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Christmas Handicap/"/>
    </mc:Choice>
  </mc:AlternateContent>
  <xr:revisionPtr revIDLastSave="4" documentId="8_{E59C279F-1609-4987-BDDF-162B05C5E1F9}" xr6:coauthVersionLast="45" xr6:coauthVersionMax="45" xr10:uidLastSave="{0C323325-F038-4069-BD46-A9868E745BDA}"/>
  <bookViews>
    <workbookView xWindow="-120" yWindow="-120" windowWidth="20730" windowHeight="11760" xr2:uid="{1FE616BE-0655-46EF-B2BC-C9CDF87E6CB6}"/>
  </bookViews>
  <sheets>
    <sheet name="Net Time" sheetId="4" r:id="rId1"/>
    <sheet name="Actual Time" sheetId="5" r:id="rId2"/>
  </sheets>
  <definedNames>
    <definedName name="_xlnm.Print_Area" localSheetId="1">'Actual Time'!$A$1:$C$38</definedName>
    <definedName name="_xlnm.Print_Area" localSheetId="0">'Net Time'!$A$1:$C$38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5" l="1"/>
  <c r="H42" i="5"/>
  <c r="H44" i="5"/>
  <c r="H40" i="5"/>
  <c r="H45" i="5"/>
  <c r="H28" i="5"/>
  <c r="H46" i="5"/>
  <c r="H51" i="5"/>
  <c r="H30" i="5"/>
  <c r="H50" i="5"/>
  <c r="H49" i="5"/>
  <c r="H41" i="5"/>
  <c r="H48" i="5"/>
  <c r="H19" i="5"/>
  <c r="H20" i="5"/>
  <c r="H22" i="5"/>
  <c r="H15" i="5"/>
  <c r="H26" i="5"/>
  <c r="H36" i="5"/>
  <c r="H35" i="5"/>
  <c r="H38" i="5"/>
  <c r="H25" i="5"/>
  <c r="H39" i="5"/>
  <c r="H47" i="5"/>
  <c r="H6" i="5"/>
  <c r="H10" i="5"/>
  <c r="H23" i="5"/>
  <c r="H27" i="5"/>
  <c r="H37" i="5"/>
  <c r="H13" i="5"/>
  <c r="H11" i="5"/>
  <c r="H32" i="5"/>
  <c r="H2" i="5"/>
  <c r="H9" i="5"/>
  <c r="H5" i="5"/>
  <c r="H34" i="5"/>
  <c r="H14" i="5"/>
  <c r="H29" i="5"/>
  <c r="H17" i="5"/>
  <c r="H12" i="5"/>
  <c r="H8" i="5"/>
  <c r="H16" i="5"/>
  <c r="H33" i="5"/>
  <c r="H24" i="5"/>
  <c r="H4" i="5"/>
  <c r="H21" i="5"/>
  <c r="H7" i="5"/>
  <c r="H3" i="5"/>
  <c r="H18" i="5"/>
  <c r="H31" i="5"/>
  <c r="H44" i="4"/>
  <c r="H51" i="4"/>
  <c r="H50" i="4"/>
  <c r="H49" i="4"/>
  <c r="H48" i="4"/>
  <c r="H47" i="4"/>
  <c r="H46" i="4"/>
  <c r="H4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<sst xmlns="http://schemas.openxmlformats.org/spreadsheetml/2006/main" count="118" uniqueCount="59">
  <si>
    <t>Name</t>
  </si>
  <si>
    <t>Brian Keatchie</t>
  </si>
  <si>
    <t>Nick Carter</t>
  </si>
  <si>
    <t>Ken Monaghan</t>
  </si>
  <si>
    <t>Craig Ferguson</t>
  </si>
  <si>
    <t>Matt Dodds</t>
  </si>
  <si>
    <t>Laura Haggerty</t>
  </si>
  <si>
    <t>Lindsay McMahon</t>
  </si>
  <si>
    <t>Ross Haswell</t>
  </si>
  <si>
    <t>Amanda Bryden</t>
  </si>
  <si>
    <t>Susan Ballantyne</t>
  </si>
  <si>
    <t>Graham Cairns</t>
  </si>
  <si>
    <t>Stewart Mcallister</t>
  </si>
  <si>
    <t>Hana O'Shea</t>
  </si>
  <si>
    <t>Dawn McManus</t>
  </si>
  <si>
    <t>Jacqui Sandler</t>
  </si>
  <si>
    <t>Mark Lyden</t>
  </si>
  <si>
    <t>Jennifer Beattie</t>
  </si>
  <si>
    <t>James Wales</t>
  </si>
  <si>
    <t>Alasdair Murray</t>
  </si>
  <si>
    <t>Stephen McDowell</t>
  </si>
  <si>
    <t>Josh Raeburn</t>
  </si>
  <si>
    <t>Nataliya Petkova</t>
  </si>
  <si>
    <t xml:space="preserve">John Speirs </t>
  </si>
  <si>
    <t>Hannah McLean</t>
  </si>
  <si>
    <t>Stephen Chard</t>
  </si>
  <si>
    <t>Neil Todd</t>
  </si>
  <si>
    <t>Rhona O'Neill</t>
  </si>
  <si>
    <t>Lynsey O'Connor</t>
  </si>
  <si>
    <t>Matthew Monachello</t>
  </si>
  <si>
    <t>Jonathon Downey </t>
  </si>
  <si>
    <t>Lewis Ferguson</t>
  </si>
  <si>
    <t>Callum Campbell </t>
  </si>
  <si>
    <t>Ryan Littlejohn</t>
  </si>
  <si>
    <t>Eilidh Ballantyne</t>
  </si>
  <si>
    <t>Sasha I'Anson </t>
  </si>
  <si>
    <t>Victoria McDowall</t>
  </si>
  <si>
    <t>Mhairi Ballantyne</t>
  </si>
  <si>
    <t>Doreen Wales</t>
  </si>
  <si>
    <t>Kenneth Dudgeon</t>
  </si>
  <si>
    <t>Chris Rodgers</t>
  </si>
  <si>
    <t>Brian McLure</t>
  </si>
  <si>
    <t>Ellie Anderson</t>
  </si>
  <si>
    <t>Lauren Little</t>
  </si>
  <si>
    <t>Mike Corson</t>
  </si>
  <si>
    <t>Actual Time</t>
  </si>
  <si>
    <t>Projected Time</t>
  </si>
  <si>
    <t>Handicap</t>
  </si>
  <si>
    <t>Scratch Time -</t>
  </si>
  <si>
    <t>Christine ? (Susans group) </t>
  </si>
  <si>
    <t>Brian Smith</t>
  </si>
  <si>
    <t>Alexander Curran</t>
  </si>
  <si>
    <t>Luke McManus</t>
  </si>
  <si>
    <t>Net Time</t>
  </si>
  <si>
    <t>Race Position</t>
  </si>
  <si>
    <t>Handicap Position</t>
  </si>
  <si>
    <t>Nearest Predicted</t>
  </si>
  <si>
    <t>Colin Glencorse</t>
  </si>
  <si>
    <t>Zoe Waddell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</si>
</sst>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21" fontId="0" fillId="0" borderId="0" xfId="0" applyNumberFormat="1"/>
    <xf numFmtId="164" fontId="0" fillId="0" borderId="0" xfId="0" applyNumberFormat="1"/>
    <xf numFmtId="0" fontId="4" fillId="0" borderId="0" xfId="0" applyFont="1" applyAlignment="1">
      <alignment vertical="center"/>
    </xf>
    <xf numFmtId="21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5 2" xfId="1" xr:uid="{FDB75F2F-2461-4EBE-8C24-0A2FB512B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n/?nataliya.petkova.50&amp;aref=1607778565524107&amp;medium=email&amp;mid=5b66fe8bb0c5aG5af3e59da77fG5b6441e468a8bG85&amp;bcode=2.1607967881.AbwrvGCPVLmLgZ114qI&amp;n_m=john.gebbie%40btinternet.com&amp;lloc=author_pi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n/?nataliya.petkova.50&amp;aref=1607778565524107&amp;medium=email&amp;mid=5b66fe8bb0c5aG5af3e59da77fG5b6441e468a8bG85&amp;bcode=2.1607967881.AbwrvGCPVLmLgZ114qI&amp;n_m=john.gebbie%40btinternet.com&amp;lloc=author_p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6CF4-E073-4829-8CCA-1BAE0BBF7DB2}">
  <dimension ref="A1:N128"/>
  <sheetViews>
    <sheetView tabSelected="1" workbookViewId="0">
      <selection activeCell="A2" sqref="A2"/>
    </sheetView>
  </sheetViews>
  <sheetFormatPr defaultRowHeight="15" x14ac:dyDescent="0.25"/>
  <cols>
    <col min="1" max="1" width="26.140625" customWidth="1"/>
    <col min="2" max="2" width="23.42578125" style="12" customWidth="1"/>
    <col min="3" max="3" width="16.140625" style="2" customWidth="1"/>
    <col min="4" max="4" width="12.5703125" style="2" customWidth="1"/>
    <col min="5" max="5" width="11" style="12" customWidth="1"/>
    <col min="6" max="6" width="16.140625" style="12" customWidth="1"/>
    <col min="7" max="8" width="16.140625" style="2" customWidth="1"/>
    <col min="9" max="9" width="17.140625" customWidth="1"/>
    <col min="10" max="10" width="14.42578125" customWidth="1"/>
  </cols>
  <sheetData>
    <row r="1" spans="1:10" x14ac:dyDescent="0.25">
      <c r="A1" s="1" t="s">
        <v>0</v>
      </c>
      <c r="B1" s="9" t="s">
        <v>45</v>
      </c>
      <c r="C1" s="9" t="s">
        <v>46</v>
      </c>
      <c r="D1" s="7" t="s">
        <v>54</v>
      </c>
      <c r="E1" s="9" t="s">
        <v>47</v>
      </c>
      <c r="F1" s="9" t="s">
        <v>53</v>
      </c>
      <c r="G1" s="9" t="s">
        <v>55</v>
      </c>
      <c r="H1" s="9" t="s">
        <v>56</v>
      </c>
      <c r="I1" s="1" t="s">
        <v>48</v>
      </c>
      <c r="J1" s="6">
        <v>1.2152777777777778E-2</v>
      </c>
    </row>
    <row r="2" spans="1:10" ht="24.95" customHeight="1" x14ac:dyDescent="0.25">
      <c r="A2" s="8" t="s">
        <v>37</v>
      </c>
      <c r="B2" s="11">
        <v>1.5370370370370369E-2</v>
      </c>
      <c r="C2" s="10">
        <v>1.8090277777777778E-2</v>
      </c>
      <c r="D2" s="12">
        <v>30</v>
      </c>
      <c r="E2" s="10">
        <v>5.9375000000000001E-3</v>
      </c>
      <c r="F2" s="11">
        <v>9.4328703703703692E-3</v>
      </c>
      <c r="G2" s="12">
        <v>1</v>
      </c>
      <c r="H2" s="11">
        <f t="shared" ref="H2:H42" si="0">C2-B2</f>
        <v>2.7199074074074087E-3</v>
      </c>
      <c r="J2" s="4"/>
    </row>
    <row r="3" spans="1:10" ht="24.95" customHeight="1" x14ac:dyDescent="0.25">
      <c r="A3" s="8" t="s">
        <v>52</v>
      </c>
      <c r="B3" s="11">
        <v>1.3645833333333331E-2</v>
      </c>
      <c r="C3" s="10">
        <v>1.5856481481481482E-2</v>
      </c>
      <c r="D3" s="12">
        <v>17</v>
      </c>
      <c r="E3" s="10">
        <v>3.7037037037037038E-3</v>
      </c>
      <c r="F3" s="11">
        <v>9.9421296296296272E-3</v>
      </c>
      <c r="G3" s="12">
        <v>2</v>
      </c>
      <c r="H3" s="11">
        <f t="shared" si="0"/>
        <v>2.2106481481481508E-3</v>
      </c>
      <c r="I3" s="2"/>
      <c r="J3" s="4"/>
    </row>
    <row r="4" spans="1:10" ht="24.95" customHeight="1" x14ac:dyDescent="0.25">
      <c r="A4" s="8" t="s">
        <v>4</v>
      </c>
      <c r="B4" s="11">
        <v>1.0995370370370371E-2</v>
      </c>
      <c r="C4" s="10">
        <v>1.3194444444444444E-2</v>
      </c>
      <c r="D4" s="12">
        <v>2</v>
      </c>
      <c r="E4" s="10">
        <v>1.0416666666666664E-3</v>
      </c>
      <c r="F4" s="11">
        <v>9.9537037037037042E-3</v>
      </c>
      <c r="G4" s="12">
        <v>3</v>
      </c>
      <c r="H4" s="11">
        <f t="shared" si="0"/>
        <v>2.1990740740740738E-3</v>
      </c>
    </row>
    <row r="5" spans="1:10" ht="24.95" customHeight="1" x14ac:dyDescent="0.25">
      <c r="A5" s="8" t="s">
        <v>6</v>
      </c>
      <c r="B5" s="11">
        <v>1.2488425925925925E-2</v>
      </c>
      <c r="C5" s="10">
        <v>1.4583333333333332E-2</v>
      </c>
      <c r="D5" s="12">
        <v>6</v>
      </c>
      <c r="E5" s="10">
        <v>2.4305555555555539E-3</v>
      </c>
      <c r="F5" s="11">
        <v>1.0057870370370372E-2</v>
      </c>
      <c r="G5" s="12">
        <v>4</v>
      </c>
      <c r="H5" s="11">
        <f t="shared" si="0"/>
        <v>2.0949074074074064E-3</v>
      </c>
      <c r="I5" s="2"/>
      <c r="J5" s="4"/>
    </row>
    <row r="6" spans="1:10" ht="24.95" customHeight="1" x14ac:dyDescent="0.25">
      <c r="A6" s="8" t="s">
        <v>7</v>
      </c>
      <c r="B6" s="11">
        <v>1.3888888888888888E-2</v>
      </c>
      <c r="C6" s="10">
        <v>1.5972222222222224E-2</v>
      </c>
      <c r="D6" s="12">
        <v>20</v>
      </c>
      <c r="E6" s="10">
        <v>3.8194444444444465E-3</v>
      </c>
      <c r="F6" s="11">
        <v>1.0069444444444442E-2</v>
      </c>
      <c r="G6" s="12">
        <v>5</v>
      </c>
      <c r="H6" s="11">
        <f t="shared" si="0"/>
        <v>2.0833333333333363E-3</v>
      </c>
      <c r="J6" s="4"/>
    </row>
    <row r="7" spans="1:10" ht="24.95" customHeight="1" x14ac:dyDescent="0.25">
      <c r="A7" s="8" t="s">
        <v>57</v>
      </c>
      <c r="B7" s="11">
        <v>1.1886574074074075E-2</v>
      </c>
      <c r="C7" s="10">
        <v>1.3888888888888888E-2</v>
      </c>
      <c r="D7" s="12">
        <v>3</v>
      </c>
      <c r="E7" s="10">
        <v>1.7361111111111101E-3</v>
      </c>
      <c r="F7" s="11">
        <v>1.0150462962962965E-2</v>
      </c>
      <c r="G7" s="12">
        <v>6</v>
      </c>
      <c r="H7" s="11">
        <f t="shared" si="0"/>
        <v>2.0023148148148127E-3</v>
      </c>
    </row>
    <row r="8" spans="1:10" ht="24.95" customHeight="1" x14ac:dyDescent="0.25">
      <c r="A8" s="8" t="s">
        <v>20</v>
      </c>
      <c r="B8" s="11">
        <v>1.4340277777777776E-2</v>
      </c>
      <c r="C8" s="10">
        <v>1.6319444444444445E-2</v>
      </c>
      <c r="D8" s="12">
        <v>23</v>
      </c>
      <c r="E8" s="10">
        <v>4.1666666666666675E-3</v>
      </c>
      <c r="F8" s="11">
        <v>1.0173611111111109E-2</v>
      </c>
      <c r="G8" s="12">
        <v>7</v>
      </c>
      <c r="H8" s="11">
        <f t="shared" si="0"/>
        <v>1.979166666666669E-3</v>
      </c>
      <c r="J8" s="4"/>
    </row>
    <row r="9" spans="1:10" ht="24.95" customHeight="1" x14ac:dyDescent="0.25">
      <c r="A9" s="8" t="s">
        <v>40</v>
      </c>
      <c r="B9" s="11">
        <v>1.5405092592592593E-2</v>
      </c>
      <c r="C9" s="10">
        <v>1.7361111111111112E-2</v>
      </c>
      <c r="D9" s="12">
        <v>31</v>
      </c>
      <c r="E9" s="10">
        <v>5.2083333333333339E-3</v>
      </c>
      <c r="F9" s="11">
        <v>1.019675925925926E-2</v>
      </c>
      <c r="G9" s="12">
        <v>8</v>
      </c>
      <c r="H9" s="11">
        <f t="shared" si="0"/>
        <v>1.9560185185185184E-3</v>
      </c>
    </row>
    <row r="10" spans="1:10" ht="24.95" customHeight="1" x14ac:dyDescent="0.25">
      <c r="A10" s="8" t="s">
        <v>39</v>
      </c>
      <c r="B10" s="11">
        <v>1.3391203703703704E-2</v>
      </c>
      <c r="C10" s="10">
        <v>1.5277777777777777E-2</v>
      </c>
      <c r="D10" s="12">
        <v>15</v>
      </c>
      <c r="E10" s="10">
        <v>3.1249999999999993E-3</v>
      </c>
      <c r="F10" s="11">
        <v>1.0266203703703704E-2</v>
      </c>
      <c r="G10" s="12">
        <v>9</v>
      </c>
      <c r="H10" s="11">
        <f t="shared" si="0"/>
        <v>1.8865740740740735E-3</v>
      </c>
      <c r="I10" s="2"/>
      <c r="J10" s="4"/>
    </row>
    <row r="11" spans="1:10" ht="24.95" customHeight="1" x14ac:dyDescent="0.25">
      <c r="A11" s="8" t="s">
        <v>18</v>
      </c>
      <c r="B11" s="11">
        <v>1.2743055555555556E-2</v>
      </c>
      <c r="C11" s="10">
        <v>1.4583333333333332E-2</v>
      </c>
      <c r="D11" s="12">
        <v>7</v>
      </c>
      <c r="E11" s="10">
        <v>2.4305555555555539E-3</v>
      </c>
      <c r="F11" s="11">
        <v>1.0312500000000002E-2</v>
      </c>
      <c r="G11" s="12">
        <v>10</v>
      </c>
      <c r="H11" s="11">
        <f t="shared" si="0"/>
        <v>1.8402777777777758E-3</v>
      </c>
      <c r="I11" s="5"/>
      <c r="J11" s="4"/>
    </row>
    <row r="12" spans="1:10" ht="24.95" customHeight="1" x14ac:dyDescent="0.25">
      <c r="A12" s="8" t="s">
        <v>29</v>
      </c>
      <c r="B12" s="11">
        <v>1.3136574074074077E-2</v>
      </c>
      <c r="C12" s="10">
        <v>1.4930555555555556E-2</v>
      </c>
      <c r="D12" s="12">
        <v>11</v>
      </c>
      <c r="E12" s="10">
        <v>2.7777777777777783E-3</v>
      </c>
      <c r="F12" s="11">
        <v>1.0358796296296298E-2</v>
      </c>
      <c r="G12" s="12">
        <v>11</v>
      </c>
      <c r="H12" s="11">
        <f t="shared" si="0"/>
        <v>1.7939814814814797E-3</v>
      </c>
      <c r="J12" s="4"/>
    </row>
    <row r="13" spans="1:10" ht="24.95" customHeight="1" x14ac:dyDescent="0.25">
      <c r="A13" s="8" t="s">
        <v>17</v>
      </c>
      <c r="B13" s="11">
        <v>1.3483796296296298E-2</v>
      </c>
      <c r="C13" s="10">
        <v>1.5277777777777777E-2</v>
      </c>
      <c r="D13" s="12">
        <v>16</v>
      </c>
      <c r="E13" s="10">
        <v>3.1249999999999993E-3</v>
      </c>
      <c r="F13" s="11">
        <v>1.0358796296296298E-2</v>
      </c>
      <c r="G13" s="12">
        <v>12</v>
      </c>
      <c r="H13" s="11">
        <f t="shared" si="0"/>
        <v>1.7939814814814797E-3</v>
      </c>
      <c r="I13" s="5"/>
      <c r="J13" s="4"/>
    </row>
    <row r="14" spans="1:10" ht="24.95" customHeight="1" x14ac:dyDescent="0.25">
      <c r="A14" s="8" t="s">
        <v>49</v>
      </c>
      <c r="B14" s="11">
        <v>1.5219907407407409E-2</v>
      </c>
      <c r="C14" s="10">
        <v>1.7013888888888887E-2</v>
      </c>
      <c r="D14" s="12">
        <v>28</v>
      </c>
      <c r="E14" s="10">
        <v>4.8611111111111095E-3</v>
      </c>
      <c r="F14" s="11">
        <v>1.03587962962963E-2</v>
      </c>
      <c r="G14" s="12">
        <v>13</v>
      </c>
      <c r="H14" s="11">
        <f t="shared" si="0"/>
        <v>1.793981481481478E-3</v>
      </c>
      <c r="I14" s="5"/>
      <c r="J14" s="4"/>
    </row>
    <row r="15" spans="1:10" ht="24.95" customHeight="1" x14ac:dyDescent="0.25">
      <c r="A15" s="8" t="s">
        <v>42</v>
      </c>
      <c r="B15" s="11">
        <v>1.3275462962962963E-2</v>
      </c>
      <c r="C15" s="10">
        <v>1.4930555555555556E-2</v>
      </c>
      <c r="D15" s="12">
        <v>13</v>
      </c>
      <c r="E15" s="10">
        <v>2.7777777777777783E-3</v>
      </c>
      <c r="F15" s="11">
        <v>1.0497685185185185E-2</v>
      </c>
      <c r="G15" s="12">
        <v>14</v>
      </c>
      <c r="H15" s="11">
        <f t="shared" si="0"/>
        <v>1.6550925925925934E-3</v>
      </c>
      <c r="I15" s="5"/>
      <c r="J15" s="4"/>
    </row>
    <row r="16" spans="1:10" ht="24.95" customHeight="1" x14ac:dyDescent="0.25">
      <c r="A16" s="8" t="s">
        <v>43</v>
      </c>
      <c r="B16" s="11">
        <v>1.5717592592592592E-2</v>
      </c>
      <c r="C16" s="10">
        <v>1.7361111111111112E-2</v>
      </c>
      <c r="D16" s="12">
        <v>33</v>
      </c>
      <c r="E16" s="10">
        <v>5.2083333333333339E-3</v>
      </c>
      <c r="F16" s="11">
        <v>1.0509259259259258E-2</v>
      </c>
      <c r="G16" s="12">
        <v>15</v>
      </c>
      <c r="H16" s="11">
        <f t="shared" si="0"/>
        <v>1.6435185185185198E-3</v>
      </c>
    </row>
    <row r="17" spans="1:14" ht="24.95" customHeight="1" x14ac:dyDescent="0.25">
      <c r="A17" s="8" t="s">
        <v>21</v>
      </c>
      <c r="B17" s="11">
        <v>1.224537037037037E-2</v>
      </c>
      <c r="C17" s="10">
        <v>1.3888888888888888E-2</v>
      </c>
      <c r="D17" s="12">
        <v>4</v>
      </c>
      <c r="E17" s="10">
        <v>1.7361111111111101E-3</v>
      </c>
      <c r="F17" s="11">
        <v>1.050925925925926E-2</v>
      </c>
      <c r="G17" s="12">
        <v>16</v>
      </c>
      <c r="H17" s="11">
        <f t="shared" si="0"/>
        <v>1.6435185185185181E-3</v>
      </c>
      <c r="I17" s="2"/>
      <c r="J17" s="4"/>
    </row>
    <row r="18" spans="1:14" ht="24.95" customHeight="1" x14ac:dyDescent="0.25">
      <c r="A18" s="8" t="s">
        <v>2</v>
      </c>
      <c r="B18" s="11">
        <v>1.2939814814814814E-2</v>
      </c>
      <c r="C18" s="10">
        <v>1.4583333333333332E-2</v>
      </c>
      <c r="D18" s="12">
        <v>8</v>
      </c>
      <c r="E18" s="10">
        <v>2.4305555555555539E-3</v>
      </c>
      <c r="F18" s="11">
        <v>1.050925925925926E-2</v>
      </c>
      <c r="G18" s="12">
        <v>17</v>
      </c>
      <c r="H18" s="11">
        <f t="shared" si="0"/>
        <v>1.6435185185185181E-3</v>
      </c>
    </row>
    <row r="19" spans="1:14" ht="24.95" customHeight="1" x14ac:dyDescent="0.25">
      <c r="A19" s="8" t="s">
        <v>30</v>
      </c>
      <c r="B19" s="11">
        <v>1.0532407407407407E-2</v>
      </c>
      <c r="C19" s="10">
        <v>1.2152777777777778E-2</v>
      </c>
      <c r="D19" s="12">
        <v>1</v>
      </c>
      <c r="E19" s="10">
        <v>0</v>
      </c>
      <c r="F19" s="11">
        <v>1.0532407407407407E-2</v>
      </c>
      <c r="G19" s="12">
        <v>18</v>
      </c>
      <c r="H19" s="11">
        <f t="shared" si="0"/>
        <v>1.620370370370371E-3</v>
      </c>
      <c r="I19" s="5"/>
      <c r="J19" s="4"/>
    </row>
    <row r="20" spans="1:14" ht="24.95" customHeight="1" x14ac:dyDescent="0.25">
      <c r="A20" s="8" t="s">
        <v>10</v>
      </c>
      <c r="B20" s="11">
        <v>1.5405092592592593E-2</v>
      </c>
      <c r="C20" s="10">
        <v>1.7013888888888887E-2</v>
      </c>
      <c r="D20" s="12">
        <v>32</v>
      </c>
      <c r="E20" s="10">
        <v>4.8611111111111095E-3</v>
      </c>
      <c r="F20" s="11">
        <v>1.0543981481481484E-2</v>
      </c>
      <c r="G20" s="12">
        <v>19</v>
      </c>
      <c r="H20" s="11">
        <f t="shared" si="0"/>
        <v>1.6087962962962939E-3</v>
      </c>
      <c r="J20" s="4"/>
    </row>
    <row r="21" spans="1:14" ht="24.95" customHeight="1" x14ac:dyDescent="0.25">
      <c r="A21" s="8" t="s">
        <v>51</v>
      </c>
      <c r="B21" s="11">
        <v>1.3090277777777779E-2</v>
      </c>
      <c r="C21" s="10">
        <v>1.4583333333333332E-2</v>
      </c>
      <c r="D21" s="12">
        <v>10</v>
      </c>
      <c r="E21" s="10">
        <v>2.4305555555555539E-3</v>
      </c>
      <c r="F21" s="11">
        <v>1.0659722222222225E-2</v>
      </c>
      <c r="G21" s="12">
        <v>20</v>
      </c>
      <c r="H21" s="11">
        <f t="shared" si="0"/>
        <v>1.493055555555553E-3</v>
      </c>
      <c r="I21" s="6"/>
      <c r="J21" s="4"/>
      <c r="M21" s="3"/>
      <c r="N21" s="3"/>
    </row>
    <row r="22" spans="1:14" ht="24.95" customHeight="1" x14ac:dyDescent="0.25">
      <c r="A22" s="8" t="s">
        <v>26</v>
      </c>
      <c r="B22" s="11">
        <v>1.3171296296296294E-2</v>
      </c>
      <c r="C22" s="10">
        <v>1.4583333333333332E-2</v>
      </c>
      <c r="D22" s="12">
        <v>12</v>
      </c>
      <c r="E22" s="10">
        <v>2.4305555555555539E-3</v>
      </c>
      <c r="F22" s="11">
        <v>1.074074074074074E-2</v>
      </c>
      <c r="G22" s="12">
        <v>21</v>
      </c>
      <c r="H22" s="11">
        <f t="shared" si="0"/>
        <v>1.412037037037038E-3</v>
      </c>
      <c r="J22" s="4"/>
    </row>
    <row r="23" spans="1:14" ht="24.95" customHeight="1" x14ac:dyDescent="0.25">
      <c r="A23" s="8" t="s">
        <v>16</v>
      </c>
      <c r="B23" s="11">
        <v>1.5972222222222224E-2</v>
      </c>
      <c r="C23" s="10">
        <v>1.7361111111111112E-2</v>
      </c>
      <c r="D23" s="12">
        <v>36</v>
      </c>
      <c r="E23" s="10">
        <v>5.2083333333333339E-3</v>
      </c>
      <c r="F23" s="11">
        <v>1.0763888888888891E-2</v>
      </c>
      <c r="G23" s="12">
        <v>22</v>
      </c>
      <c r="H23" s="11">
        <f t="shared" si="0"/>
        <v>1.3888888888888874E-3</v>
      </c>
      <c r="J23" s="4"/>
    </row>
    <row r="24" spans="1:14" ht="24.95" customHeight="1" x14ac:dyDescent="0.25">
      <c r="A24" s="8" t="s">
        <v>36</v>
      </c>
      <c r="B24" s="11">
        <v>1.4618055555555556E-2</v>
      </c>
      <c r="C24" s="10">
        <v>1.5972222222222224E-2</v>
      </c>
      <c r="D24" s="12">
        <v>26</v>
      </c>
      <c r="E24" s="10">
        <v>3.8194444444444465E-3</v>
      </c>
      <c r="F24" s="11">
        <v>1.079861111111111E-2</v>
      </c>
      <c r="G24" s="12">
        <v>23</v>
      </c>
      <c r="H24" s="11">
        <f t="shared" si="0"/>
        <v>1.3541666666666684E-3</v>
      </c>
      <c r="J24" s="4"/>
    </row>
    <row r="25" spans="1:14" ht="24.95" customHeight="1" x14ac:dyDescent="0.25">
      <c r="A25" s="8" t="s">
        <v>9</v>
      </c>
      <c r="B25" s="11">
        <v>1.3969907407407408E-2</v>
      </c>
      <c r="C25" s="10">
        <v>1.5277777777777777E-2</v>
      </c>
      <c r="D25" s="12">
        <v>22</v>
      </c>
      <c r="E25" s="10">
        <v>3.1249999999999993E-3</v>
      </c>
      <c r="F25" s="11">
        <v>1.0844907407407409E-2</v>
      </c>
      <c r="G25" s="12">
        <v>24</v>
      </c>
      <c r="H25" s="11">
        <f t="shared" si="0"/>
        <v>1.307870370370369E-3</v>
      </c>
      <c r="I25" s="5"/>
      <c r="J25" s="4"/>
    </row>
    <row r="26" spans="1:14" ht="24.95" customHeight="1" x14ac:dyDescent="0.25">
      <c r="A26" s="8" t="s">
        <v>3</v>
      </c>
      <c r="B26" s="11">
        <v>1.3043981481481483E-2</v>
      </c>
      <c r="C26" s="10">
        <v>1.4236111111111111E-2</v>
      </c>
      <c r="D26" s="12">
        <v>9</v>
      </c>
      <c r="E26" s="10">
        <v>2.0833333333333329E-3</v>
      </c>
      <c r="F26" s="11">
        <v>1.096064814814815E-2</v>
      </c>
      <c r="G26" s="12">
        <v>25</v>
      </c>
      <c r="H26" s="11">
        <f t="shared" si="0"/>
        <v>1.1921296296296281E-3</v>
      </c>
      <c r="I26" s="2"/>
      <c r="J26" s="4"/>
    </row>
    <row r="27" spans="1:14" ht="24.95" customHeight="1" x14ac:dyDescent="0.25">
      <c r="A27" s="8" t="s">
        <v>31</v>
      </c>
      <c r="B27" s="11">
        <v>1.2453703703703703E-2</v>
      </c>
      <c r="C27" s="10">
        <v>1.3622685185185184E-2</v>
      </c>
      <c r="D27" s="12">
        <v>5</v>
      </c>
      <c r="E27" s="10">
        <v>1.4699074074074059E-3</v>
      </c>
      <c r="F27" s="11">
        <v>1.0983796296296297E-2</v>
      </c>
      <c r="G27" s="12">
        <v>26</v>
      </c>
      <c r="H27" s="11">
        <f t="shared" si="0"/>
        <v>1.1689814814814809E-3</v>
      </c>
      <c r="I27" s="2"/>
      <c r="J27" s="4"/>
    </row>
    <row r="28" spans="1:14" ht="24.95" customHeight="1" x14ac:dyDescent="0.25">
      <c r="A28" s="8" t="s">
        <v>11</v>
      </c>
      <c r="B28" s="11">
        <v>1.7638888888888888E-2</v>
      </c>
      <c r="C28" s="10">
        <v>1.8749999999999999E-2</v>
      </c>
      <c r="D28" s="12">
        <v>46</v>
      </c>
      <c r="E28" s="10">
        <v>6.5972222222222213E-3</v>
      </c>
      <c r="F28" s="11">
        <v>1.1041666666666667E-2</v>
      </c>
      <c r="G28" s="12">
        <v>27</v>
      </c>
      <c r="H28" s="11">
        <f t="shared" si="0"/>
        <v>1.1111111111111113E-3</v>
      </c>
      <c r="I28" s="5"/>
      <c r="J28" s="4"/>
    </row>
    <row r="29" spans="1:14" ht="24.95" customHeight="1" x14ac:dyDescent="0.25">
      <c r="A29" s="8" t="s">
        <v>38</v>
      </c>
      <c r="B29" s="11">
        <v>1.653935185185185E-2</v>
      </c>
      <c r="C29" s="10">
        <v>1.7361111111111112E-2</v>
      </c>
      <c r="D29" s="12">
        <v>38</v>
      </c>
      <c r="E29" s="10">
        <v>5.2083333333333339E-3</v>
      </c>
      <c r="F29" s="11">
        <v>1.1331018518518516E-2</v>
      </c>
      <c r="G29" s="12">
        <v>28</v>
      </c>
      <c r="H29" s="11">
        <f t="shared" si="0"/>
        <v>8.2175925925926166E-4</v>
      </c>
      <c r="I29" s="5"/>
      <c r="J29" s="4"/>
    </row>
    <row r="30" spans="1:14" ht="24.95" customHeight="1" x14ac:dyDescent="0.25">
      <c r="A30" s="8" t="s">
        <v>23</v>
      </c>
      <c r="B30" s="11">
        <v>1.4467592592592593E-2</v>
      </c>
      <c r="C30" s="10">
        <v>1.5277777777777777E-2</v>
      </c>
      <c r="D30" s="12">
        <v>24</v>
      </c>
      <c r="E30" s="10">
        <v>3.1249999999999993E-3</v>
      </c>
      <c r="F30" s="11">
        <v>1.1342592592592593E-2</v>
      </c>
      <c r="G30" s="12">
        <v>29</v>
      </c>
      <c r="H30" s="11">
        <f t="shared" si="0"/>
        <v>8.1018518518518462E-4</v>
      </c>
      <c r="I30" s="5"/>
      <c r="J30" s="4"/>
    </row>
    <row r="31" spans="1:14" ht="24.95" customHeight="1" x14ac:dyDescent="0.25">
      <c r="A31" s="8" t="s">
        <v>13</v>
      </c>
      <c r="B31" s="11">
        <v>1.6516203703703703E-2</v>
      </c>
      <c r="C31" s="10">
        <v>1.7245370370370369E-2</v>
      </c>
      <c r="D31" s="12">
        <v>37</v>
      </c>
      <c r="E31" s="10">
        <v>5.0925925925925913E-3</v>
      </c>
      <c r="F31" s="11">
        <v>1.1423611111111112E-2</v>
      </c>
      <c r="G31" s="12">
        <v>30</v>
      </c>
      <c r="H31" s="11">
        <f t="shared" si="0"/>
        <v>7.2916666666666616E-4</v>
      </c>
      <c r="I31" s="5"/>
      <c r="J31" s="4"/>
    </row>
    <row r="32" spans="1:14" ht="24.95" customHeight="1" x14ac:dyDescent="0.25">
      <c r="A32" s="8" t="s">
        <v>28</v>
      </c>
      <c r="B32" s="11">
        <v>1.5844907407407408E-2</v>
      </c>
      <c r="C32" s="10">
        <v>1.6550925925925924E-2</v>
      </c>
      <c r="D32" s="12">
        <v>34</v>
      </c>
      <c r="E32" s="10">
        <v>4.3981481481481458E-3</v>
      </c>
      <c r="F32" s="11">
        <v>1.1446759259259262E-2</v>
      </c>
      <c r="G32" s="12">
        <v>31</v>
      </c>
      <c r="H32" s="11">
        <f t="shared" si="0"/>
        <v>7.0601851851851555E-4</v>
      </c>
    </row>
    <row r="33" spans="1:10" ht="24.95" customHeight="1" x14ac:dyDescent="0.25">
      <c r="A33" s="8" t="s">
        <v>27</v>
      </c>
      <c r="B33" s="11">
        <v>1.5856481481481482E-2</v>
      </c>
      <c r="C33" s="10">
        <v>1.6550925925925924E-2</v>
      </c>
      <c r="D33" s="12">
        <v>35</v>
      </c>
      <c r="E33" s="10">
        <v>4.3981481481481458E-3</v>
      </c>
      <c r="F33" s="11">
        <v>1.1458333333333336E-2</v>
      </c>
      <c r="G33" s="12">
        <v>32</v>
      </c>
      <c r="H33" s="11">
        <f t="shared" si="0"/>
        <v>6.9444444444444198E-4</v>
      </c>
    </row>
    <row r="34" spans="1:10" ht="24.95" customHeight="1" x14ac:dyDescent="0.25">
      <c r="A34" s="8" t="s">
        <v>35</v>
      </c>
      <c r="B34" s="11">
        <v>1.4606481481481482E-2</v>
      </c>
      <c r="C34" s="10">
        <v>1.5277777777777777E-2</v>
      </c>
      <c r="D34" s="12">
        <v>25</v>
      </c>
      <c r="E34" s="10">
        <v>3.1249999999999993E-3</v>
      </c>
      <c r="F34" s="11">
        <v>1.1481481481481483E-2</v>
      </c>
      <c r="G34" s="12">
        <v>33</v>
      </c>
      <c r="H34" s="11">
        <f t="shared" si="0"/>
        <v>6.7129629629629484E-4</v>
      </c>
      <c r="J34" s="4"/>
    </row>
    <row r="35" spans="1:10" ht="24.95" customHeight="1" x14ac:dyDescent="0.25">
      <c r="A35" s="8" t="s">
        <v>44</v>
      </c>
      <c r="B35" s="11">
        <v>1.329861111111111E-2</v>
      </c>
      <c r="C35" s="10">
        <v>1.3888888888888888E-2</v>
      </c>
      <c r="D35" s="12">
        <v>14</v>
      </c>
      <c r="E35" s="10">
        <v>1.7361111111111101E-3</v>
      </c>
      <c r="F35" s="11">
        <v>1.15625E-2</v>
      </c>
      <c r="G35" s="12">
        <v>34</v>
      </c>
      <c r="H35" s="11">
        <f t="shared" si="0"/>
        <v>5.9027777777777811E-4</v>
      </c>
    </row>
    <row r="36" spans="1:10" ht="24.95" customHeight="1" x14ac:dyDescent="0.25">
      <c r="A36" s="8" t="s">
        <v>33</v>
      </c>
      <c r="B36" s="11">
        <v>1.3923611111111111E-2</v>
      </c>
      <c r="C36" s="10">
        <v>1.4444444444444446E-2</v>
      </c>
      <c r="D36" s="12">
        <v>21</v>
      </c>
      <c r="E36" s="10">
        <v>2.2916666666666675E-3</v>
      </c>
      <c r="F36" s="11">
        <v>1.1631944444444443E-2</v>
      </c>
      <c r="G36" s="12">
        <v>35</v>
      </c>
      <c r="H36" s="11">
        <f t="shared" si="0"/>
        <v>5.2083333333333495E-4</v>
      </c>
      <c r="J36" s="4"/>
    </row>
    <row r="37" spans="1:10" ht="24.95" customHeight="1" x14ac:dyDescent="0.25">
      <c r="A37" s="8" t="s">
        <v>32</v>
      </c>
      <c r="B37" s="11">
        <v>1.3877314814814815E-2</v>
      </c>
      <c r="C37" s="10">
        <v>1.4363425925925925E-2</v>
      </c>
      <c r="D37" s="12">
        <v>19</v>
      </c>
      <c r="E37" s="10">
        <v>2.2106481481481473E-3</v>
      </c>
      <c r="F37" s="11">
        <v>1.1666666666666667E-2</v>
      </c>
      <c r="G37" s="12">
        <v>36</v>
      </c>
      <c r="H37" s="11">
        <f t="shared" si="0"/>
        <v>4.8611111111111077E-4</v>
      </c>
      <c r="I37" s="5"/>
      <c r="J37" s="4"/>
    </row>
    <row r="38" spans="1:10" ht="24.95" customHeight="1" x14ac:dyDescent="0.25">
      <c r="A38" s="8" t="s">
        <v>19</v>
      </c>
      <c r="B38" s="11">
        <v>1.3784722222222224E-2</v>
      </c>
      <c r="C38" s="10">
        <v>1.4236111111111111E-2</v>
      </c>
      <c r="D38" s="12">
        <v>18</v>
      </c>
      <c r="E38" s="10">
        <v>2.0833333333333329E-3</v>
      </c>
      <c r="F38" s="11">
        <v>1.1701388888888891E-2</v>
      </c>
      <c r="G38" s="12">
        <v>37</v>
      </c>
      <c r="H38" s="11">
        <f t="shared" si="0"/>
        <v>4.5138888888888659E-4</v>
      </c>
    </row>
    <row r="39" spans="1:10" ht="24.95" customHeight="1" x14ac:dyDescent="0.25">
      <c r="A39" s="8" t="s">
        <v>1</v>
      </c>
      <c r="B39" s="11">
        <v>1.7662037037037035E-2</v>
      </c>
      <c r="C39" s="10">
        <v>1.8055555555555557E-2</v>
      </c>
      <c r="D39" s="12">
        <v>47</v>
      </c>
      <c r="E39" s="10">
        <v>5.9027777777777794E-3</v>
      </c>
      <c r="F39" s="11">
        <v>1.1759259259259256E-2</v>
      </c>
      <c r="G39" s="12">
        <v>38</v>
      </c>
      <c r="H39" s="11">
        <f t="shared" si="0"/>
        <v>3.9351851851852221E-4</v>
      </c>
      <c r="I39" s="5"/>
      <c r="J39" s="4"/>
    </row>
    <row r="40" spans="1:10" ht="24.95" customHeight="1" x14ac:dyDescent="0.25">
      <c r="A40" s="8" t="s">
        <v>5</v>
      </c>
      <c r="B40" s="11">
        <v>1.6979166666666667E-2</v>
      </c>
      <c r="C40" s="10">
        <v>1.7361111111111112E-2</v>
      </c>
      <c r="D40" s="12">
        <v>40</v>
      </c>
      <c r="E40" s="10">
        <v>5.2083333333333339E-3</v>
      </c>
      <c r="F40" s="11">
        <v>1.1770833333333333E-2</v>
      </c>
      <c r="G40" s="12">
        <v>39</v>
      </c>
      <c r="H40" s="11">
        <f t="shared" si="0"/>
        <v>3.8194444444444517E-4</v>
      </c>
      <c r="J40" s="4"/>
    </row>
    <row r="41" spans="1:10" ht="24.95" customHeight="1" x14ac:dyDescent="0.25">
      <c r="A41" s="8" t="s">
        <v>24</v>
      </c>
      <c r="B41" s="11">
        <v>1.8414351851851852E-2</v>
      </c>
      <c r="C41" s="10">
        <v>1.8749999999999999E-2</v>
      </c>
      <c r="D41" s="12">
        <v>48</v>
      </c>
      <c r="E41" s="10">
        <v>6.5972222222222213E-3</v>
      </c>
      <c r="F41" s="11">
        <v>1.1817129629629631E-2</v>
      </c>
      <c r="G41" s="12">
        <v>40</v>
      </c>
      <c r="H41" s="11">
        <f t="shared" si="0"/>
        <v>3.3564814814814742E-4</v>
      </c>
    </row>
    <row r="42" spans="1:10" ht="24.95" customHeight="1" x14ac:dyDescent="0.25">
      <c r="A42" s="8" t="s">
        <v>58</v>
      </c>
      <c r="B42" s="11">
        <v>1.8414351851851852E-2</v>
      </c>
      <c r="C42" s="10">
        <v>1.8749999999999999E-2</v>
      </c>
      <c r="D42" s="12">
        <v>49</v>
      </c>
      <c r="E42" s="10">
        <v>6.5972222222222213E-3</v>
      </c>
      <c r="F42" s="11">
        <v>1.1817129629629631E-2</v>
      </c>
      <c r="G42" s="12">
        <v>41</v>
      </c>
      <c r="H42" s="11">
        <f t="shared" si="0"/>
        <v>3.3564814814814742E-4</v>
      </c>
    </row>
    <row r="43" spans="1:10" ht="24.95" customHeight="1" x14ac:dyDescent="0.25">
      <c r="A43" s="8" t="s">
        <v>12</v>
      </c>
      <c r="B43" s="11">
        <v>1.5300925925925926E-2</v>
      </c>
      <c r="C43" s="10">
        <v>1.5277777777777777E-2</v>
      </c>
      <c r="D43" s="12">
        <v>29</v>
      </c>
      <c r="E43" s="10">
        <v>3.1249999999999993E-3</v>
      </c>
      <c r="F43" s="11">
        <v>1.2175925925925927E-2</v>
      </c>
      <c r="G43" s="12">
        <v>43</v>
      </c>
      <c r="H43" s="11">
        <f t="shared" ref="H43:H51" si="1">B43-C43</f>
        <v>2.3148148148148875E-5</v>
      </c>
      <c r="J43" s="4"/>
    </row>
    <row r="44" spans="1:10" ht="24.95" customHeight="1" x14ac:dyDescent="0.25">
      <c r="A44" s="8" t="s">
        <v>25</v>
      </c>
      <c r="B44" s="11">
        <v>1.8784722222222223E-2</v>
      </c>
      <c r="C44" s="10">
        <v>1.8749999999999999E-2</v>
      </c>
      <c r="D44" s="12">
        <v>50</v>
      </c>
      <c r="E44" s="10">
        <v>6.5972222222222213E-3</v>
      </c>
      <c r="F44" s="11">
        <v>1.2187500000000002E-2</v>
      </c>
      <c r="G44" s="12">
        <v>42</v>
      </c>
      <c r="H44" s="11">
        <f t="shared" si="1"/>
        <v>3.4722222222224181E-5</v>
      </c>
    </row>
    <row r="45" spans="1:10" ht="24.95" customHeight="1" x14ac:dyDescent="0.25">
      <c r="A45" s="8" t="s">
        <v>8</v>
      </c>
      <c r="B45" s="11">
        <v>1.7453703703703704E-2</v>
      </c>
      <c r="C45" s="10">
        <v>1.7361111111111112E-2</v>
      </c>
      <c r="D45" s="12">
        <v>44</v>
      </c>
      <c r="E45" s="10">
        <v>5.2083333333333339E-3</v>
      </c>
      <c r="F45" s="11">
        <v>1.224537037037037E-2</v>
      </c>
      <c r="G45" s="12">
        <v>44</v>
      </c>
      <c r="H45" s="11">
        <f t="shared" si="1"/>
        <v>9.2592592592592032E-5</v>
      </c>
    </row>
    <row r="46" spans="1:10" ht="24.95" customHeight="1" x14ac:dyDescent="0.25">
      <c r="A46" s="8" t="s">
        <v>34</v>
      </c>
      <c r="B46" s="11">
        <v>1.5104166666666667E-2</v>
      </c>
      <c r="C46" s="10">
        <v>1.4988425925925926E-2</v>
      </c>
      <c r="D46" s="12">
        <v>27</v>
      </c>
      <c r="E46" s="10">
        <v>2.8356481481481479E-3</v>
      </c>
      <c r="F46" s="11">
        <v>1.2268518518518519E-2</v>
      </c>
      <c r="G46" s="12">
        <v>45</v>
      </c>
      <c r="H46" s="11">
        <f t="shared" si="1"/>
        <v>1.1574074074074091E-4</v>
      </c>
      <c r="I46" s="5"/>
      <c r="J46" s="4"/>
    </row>
    <row r="47" spans="1:10" ht="24.95" customHeight="1" x14ac:dyDescent="0.25">
      <c r="A47" s="8" t="s">
        <v>15</v>
      </c>
      <c r="B47" s="11">
        <v>1.7453703703703704E-2</v>
      </c>
      <c r="C47" s="10">
        <v>1.7245370370370369E-2</v>
      </c>
      <c r="D47" s="12">
        <v>45</v>
      </c>
      <c r="E47" s="10">
        <v>5.0925925925925913E-3</v>
      </c>
      <c r="F47" s="11">
        <v>1.2361111111111113E-2</v>
      </c>
      <c r="G47" s="12">
        <v>46</v>
      </c>
      <c r="H47" s="11">
        <f t="shared" si="1"/>
        <v>2.0833333333333467E-4</v>
      </c>
      <c r="I47" s="5"/>
      <c r="J47" s="4"/>
    </row>
    <row r="48" spans="1:10" ht="24.95" customHeight="1" x14ac:dyDescent="0.25">
      <c r="A48" s="8" t="s">
        <v>41</v>
      </c>
      <c r="B48" s="11">
        <v>1.6944444444444443E-2</v>
      </c>
      <c r="C48" s="10">
        <v>1.6666666666666666E-2</v>
      </c>
      <c r="D48" s="12">
        <v>39</v>
      </c>
      <c r="E48" s="10">
        <v>4.5138888888888885E-3</v>
      </c>
      <c r="F48" s="11">
        <v>1.2430555555555554E-2</v>
      </c>
      <c r="G48" s="12">
        <v>47</v>
      </c>
      <c r="H48" s="11">
        <f t="shared" si="1"/>
        <v>2.777777777777761E-4</v>
      </c>
      <c r="I48" s="5"/>
      <c r="J48" s="4"/>
    </row>
    <row r="49" spans="1:10" ht="24.95" customHeight="1" x14ac:dyDescent="0.25">
      <c r="A49" s="8" t="s">
        <v>50</v>
      </c>
      <c r="B49" s="11">
        <v>1.7175925925925924E-2</v>
      </c>
      <c r="C49" s="10">
        <v>1.6666666666666666E-2</v>
      </c>
      <c r="D49" s="12">
        <v>42</v>
      </c>
      <c r="E49" s="10">
        <v>4.5138888888888885E-3</v>
      </c>
      <c r="F49" s="11">
        <v>1.2662037037037036E-2</v>
      </c>
      <c r="G49" s="12">
        <v>48</v>
      </c>
      <c r="H49" s="11">
        <f t="shared" si="1"/>
        <v>5.0925925925925791E-4</v>
      </c>
      <c r="I49" s="5"/>
      <c r="J49" s="4"/>
    </row>
    <row r="50" spans="1:10" ht="24.95" customHeight="1" x14ac:dyDescent="0.25">
      <c r="A50" s="8" t="s">
        <v>22</v>
      </c>
      <c r="B50" s="11">
        <v>1.7060185185185185E-2</v>
      </c>
      <c r="C50" s="10">
        <v>1.6550925925925924E-2</v>
      </c>
      <c r="D50" s="12">
        <v>41</v>
      </c>
      <c r="E50" s="10">
        <v>4.3981481481481458E-3</v>
      </c>
      <c r="F50" s="11">
        <v>1.2662037037037039E-2</v>
      </c>
      <c r="G50" s="12">
        <v>49</v>
      </c>
      <c r="H50" s="11">
        <f t="shared" si="1"/>
        <v>5.0925925925926138E-4</v>
      </c>
      <c r="J50" s="4"/>
    </row>
    <row r="51" spans="1:10" ht="24.95" customHeight="1" x14ac:dyDescent="0.25">
      <c r="A51" s="8" t="s">
        <v>14</v>
      </c>
      <c r="B51" s="11">
        <v>1.7175925925925924E-2</v>
      </c>
      <c r="C51" s="10">
        <v>1.6550925925925924E-2</v>
      </c>
      <c r="D51" s="12">
        <v>43</v>
      </c>
      <c r="E51" s="10">
        <v>4.3981481481481458E-3</v>
      </c>
      <c r="F51" s="11">
        <v>1.2777777777777779E-2</v>
      </c>
      <c r="G51" s="12">
        <v>50</v>
      </c>
      <c r="H51" s="11">
        <f t="shared" si="1"/>
        <v>6.2500000000000056E-4</v>
      </c>
      <c r="I51" s="5"/>
      <c r="J51" s="4"/>
    </row>
    <row r="52" spans="1:10" x14ac:dyDescent="0.25">
      <c r="D52" s="12"/>
      <c r="G52"/>
      <c r="H52"/>
    </row>
    <row r="53" spans="1:10" x14ac:dyDescent="0.25">
      <c r="D53" s="12"/>
      <c r="G53"/>
      <c r="H53"/>
    </row>
    <row r="54" spans="1:10" x14ac:dyDescent="0.25">
      <c r="D54" s="12"/>
      <c r="G54"/>
      <c r="H54"/>
    </row>
    <row r="55" spans="1:10" x14ac:dyDescent="0.25">
      <c r="D55" s="12"/>
      <c r="G55"/>
      <c r="H55"/>
    </row>
    <row r="56" spans="1:10" x14ac:dyDescent="0.25">
      <c r="D56" s="12"/>
      <c r="G56"/>
      <c r="H56"/>
    </row>
    <row r="57" spans="1:10" x14ac:dyDescent="0.25">
      <c r="D57" s="12"/>
      <c r="G57"/>
      <c r="H57"/>
    </row>
    <row r="58" spans="1:10" x14ac:dyDescent="0.25">
      <c r="D58" s="12"/>
      <c r="G58"/>
      <c r="H58"/>
    </row>
    <row r="59" spans="1:10" x14ac:dyDescent="0.25">
      <c r="D59" s="12"/>
      <c r="G59"/>
      <c r="H59"/>
    </row>
    <row r="60" spans="1:10" x14ac:dyDescent="0.25">
      <c r="D60" s="12"/>
      <c r="G60"/>
      <c r="H60"/>
    </row>
    <row r="61" spans="1:10" x14ac:dyDescent="0.25">
      <c r="D61" s="12"/>
      <c r="G61"/>
      <c r="H61"/>
    </row>
    <row r="62" spans="1:10" x14ac:dyDescent="0.25">
      <c r="D62" s="12"/>
      <c r="G62"/>
      <c r="H62"/>
    </row>
    <row r="63" spans="1:10" x14ac:dyDescent="0.25">
      <c r="D63" s="12"/>
      <c r="G63"/>
      <c r="H63"/>
    </row>
    <row r="64" spans="1:10" x14ac:dyDescent="0.25">
      <c r="D64" s="12"/>
      <c r="G64"/>
      <c r="H64"/>
    </row>
    <row r="65" spans="4:8" x14ac:dyDescent="0.25">
      <c r="D65" s="12"/>
      <c r="G65"/>
      <c r="H65"/>
    </row>
    <row r="66" spans="4:8" x14ac:dyDescent="0.25">
      <c r="G66"/>
      <c r="H66"/>
    </row>
    <row r="67" spans="4:8" x14ac:dyDescent="0.25">
      <c r="G67"/>
      <c r="H67"/>
    </row>
    <row r="68" spans="4:8" x14ac:dyDescent="0.25">
      <c r="G68"/>
      <c r="H68"/>
    </row>
    <row r="69" spans="4:8" x14ac:dyDescent="0.25">
      <c r="G69"/>
      <c r="H69"/>
    </row>
    <row r="70" spans="4:8" x14ac:dyDescent="0.25">
      <c r="G70"/>
      <c r="H70"/>
    </row>
    <row r="71" spans="4:8" x14ac:dyDescent="0.25">
      <c r="G71"/>
      <c r="H71"/>
    </row>
    <row r="72" spans="4:8" x14ac:dyDescent="0.25">
      <c r="G72"/>
      <c r="H72"/>
    </row>
    <row r="73" spans="4:8" x14ac:dyDescent="0.25">
      <c r="G73"/>
      <c r="H73"/>
    </row>
    <row r="74" spans="4:8" x14ac:dyDescent="0.25">
      <c r="G74"/>
      <c r="H74"/>
    </row>
    <row r="75" spans="4:8" x14ac:dyDescent="0.25">
      <c r="G75"/>
      <c r="H75"/>
    </row>
    <row r="76" spans="4:8" x14ac:dyDescent="0.25">
      <c r="G76"/>
      <c r="H76"/>
    </row>
    <row r="77" spans="4:8" x14ac:dyDescent="0.25">
      <c r="G77"/>
      <c r="H77"/>
    </row>
    <row r="78" spans="4:8" x14ac:dyDescent="0.25">
      <c r="G78"/>
      <c r="H78"/>
    </row>
    <row r="79" spans="4:8" x14ac:dyDescent="0.25">
      <c r="G79"/>
      <c r="H79"/>
    </row>
    <row r="80" spans="4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</sheetData>
  <sortState xmlns:xlrd2="http://schemas.microsoft.com/office/spreadsheetml/2017/richdata2" ref="A2:N130">
    <sortCondition ref="F2:F130"/>
  </sortState>
  <hyperlinks>
    <hyperlink ref="A50" r:id="rId1" display="https://www.facebook.com/n/?nataliya.petkova.50&amp;aref=1607778565524107&amp;medium=email&amp;mid=5b66fe8bb0c5aG5af3e59da77fG5b6441e468a8bG85&amp;bcode=2.1607967881.AbwrvGCPVLmLgZ114qI&amp;n_m=john.gebbie%40btinternet.com&amp;lloc=author_pic" xr:uid="{1B40F9DD-13E5-4900-B4FE-86A6AD92E463}"/>
  </hyperlinks>
  <pageMargins left="0.7" right="0.7" top="0.75" bottom="0.75" header="0.3" footer="0.3"/>
  <pageSetup paperSize="12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FF24-0CF4-4F6A-A477-26739681FAB1}">
  <dimension ref="A1:N128"/>
  <sheetViews>
    <sheetView topLeftCell="A44" workbookViewId="0">
      <selection activeCell="F59" sqref="F59"/>
    </sheetView>
  </sheetViews>
  <sheetFormatPr defaultRowHeight="15" x14ac:dyDescent="0.25"/>
  <cols>
    <col min="1" max="1" width="26.140625" customWidth="1"/>
    <col min="2" max="2" width="23.42578125" style="12" customWidth="1"/>
    <col min="3" max="3" width="16.140625" style="2" customWidth="1"/>
    <col min="4" max="4" width="12.5703125" style="2" customWidth="1"/>
    <col min="5" max="5" width="11" style="12" customWidth="1"/>
    <col min="6" max="6" width="16.140625" style="12" customWidth="1"/>
    <col min="7" max="8" width="16.140625" style="2" customWidth="1"/>
    <col min="9" max="9" width="17.140625" customWidth="1"/>
    <col min="10" max="10" width="14.42578125" customWidth="1"/>
  </cols>
  <sheetData>
    <row r="1" spans="1:14" x14ac:dyDescent="0.25">
      <c r="A1" s="1" t="s">
        <v>0</v>
      </c>
      <c r="B1" s="9" t="s">
        <v>45</v>
      </c>
      <c r="C1" s="9" t="s">
        <v>46</v>
      </c>
      <c r="D1" s="7" t="s">
        <v>54</v>
      </c>
      <c r="E1" s="9" t="s">
        <v>47</v>
      </c>
      <c r="F1" s="9" t="s">
        <v>53</v>
      </c>
      <c r="G1" s="9" t="s">
        <v>55</v>
      </c>
      <c r="H1" s="9" t="s">
        <v>56</v>
      </c>
      <c r="I1" s="1" t="s">
        <v>48</v>
      </c>
      <c r="J1" s="6">
        <v>1.2152777777777778E-2</v>
      </c>
    </row>
    <row r="2" spans="1:14" ht="24.95" customHeight="1" x14ac:dyDescent="0.25">
      <c r="A2" s="8" t="s">
        <v>30</v>
      </c>
      <c r="B2" s="11">
        <v>1.0532407407407407E-2</v>
      </c>
      <c r="C2" s="10">
        <v>1.2152777777777778E-2</v>
      </c>
      <c r="D2" s="12">
        <v>1</v>
      </c>
      <c r="E2" s="10">
        <v>0</v>
      </c>
      <c r="F2" s="11">
        <v>1.0532407407407407E-2</v>
      </c>
      <c r="G2" s="12">
        <v>18</v>
      </c>
      <c r="H2" s="11">
        <f>C2-B2</f>
        <v>1.620370370370371E-3</v>
      </c>
      <c r="I2" s="5"/>
      <c r="J2" s="4"/>
    </row>
    <row r="3" spans="1:14" ht="24.95" customHeight="1" x14ac:dyDescent="0.25">
      <c r="A3" s="8" t="s">
        <v>4</v>
      </c>
      <c r="B3" s="11">
        <v>1.0995370370370371E-2</v>
      </c>
      <c r="C3" s="10">
        <v>1.3194444444444444E-2</v>
      </c>
      <c r="D3" s="12">
        <v>2</v>
      </c>
      <c r="E3" s="10">
        <v>1.0416666666666664E-3</v>
      </c>
      <c r="F3" s="11">
        <v>9.9537037037037042E-3</v>
      </c>
      <c r="G3" s="12">
        <v>3</v>
      </c>
      <c r="H3" s="11">
        <f>C3-B3</f>
        <v>2.1990740740740738E-3</v>
      </c>
    </row>
    <row r="4" spans="1:14" ht="24.95" customHeight="1" x14ac:dyDescent="0.25">
      <c r="A4" s="8" t="s">
        <v>57</v>
      </c>
      <c r="B4" s="11">
        <v>1.1886574074074075E-2</v>
      </c>
      <c r="C4" s="10">
        <v>1.3888888888888888E-2</v>
      </c>
      <c r="D4" s="12">
        <v>3</v>
      </c>
      <c r="E4" s="10">
        <v>1.7361111111111101E-3</v>
      </c>
      <c r="F4" s="11">
        <v>1.0150462962962965E-2</v>
      </c>
      <c r="G4" s="12">
        <v>6</v>
      </c>
      <c r="H4" s="11">
        <f>C4-B4</f>
        <v>2.0023148148148127E-3</v>
      </c>
    </row>
    <row r="5" spans="1:14" ht="24.95" customHeight="1" x14ac:dyDescent="0.25">
      <c r="A5" s="8" t="s">
        <v>21</v>
      </c>
      <c r="B5" s="11">
        <v>1.224537037037037E-2</v>
      </c>
      <c r="C5" s="10">
        <v>1.3888888888888888E-2</v>
      </c>
      <c r="D5" s="12">
        <v>4</v>
      </c>
      <c r="E5" s="10">
        <v>1.7361111111111101E-3</v>
      </c>
      <c r="F5" s="11">
        <v>1.050925925925926E-2</v>
      </c>
      <c r="G5" s="12">
        <v>16</v>
      </c>
      <c r="H5" s="11">
        <f>C5-B5</f>
        <v>1.6435185185185181E-3</v>
      </c>
      <c r="I5" s="2"/>
      <c r="J5" s="4"/>
    </row>
    <row r="6" spans="1:14" ht="24.95" customHeight="1" x14ac:dyDescent="0.25">
      <c r="A6" s="8" t="s">
        <v>31</v>
      </c>
      <c r="B6" s="11">
        <v>1.2453703703703703E-2</v>
      </c>
      <c r="C6" s="10">
        <v>1.3622685185185184E-2</v>
      </c>
      <c r="D6" s="12">
        <v>5</v>
      </c>
      <c r="E6" s="10">
        <v>1.4699074074074059E-3</v>
      </c>
      <c r="F6" s="11">
        <v>1.0983796296296297E-2</v>
      </c>
      <c r="G6" s="12">
        <v>26</v>
      </c>
      <c r="H6" s="11">
        <f>C6-B6</f>
        <v>1.1689814814814809E-3</v>
      </c>
      <c r="I6" s="2"/>
      <c r="J6" s="4"/>
    </row>
    <row r="7" spans="1:14" ht="24.95" customHeight="1" x14ac:dyDescent="0.25">
      <c r="A7" s="8" t="s">
        <v>6</v>
      </c>
      <c r="B7" s="11">
        <v>1.2488425925925925E-2</v>
      </c>
      <c r="C7" s="10">
        <v>1.4583333333333332E-2</v>
      </c>
      <c r="D7" s="12">
        <v>6</v>
      </c>
      <c r="E7" s="10">
        <v>2.4305555555555539E-3</v>
      </c>
      <c r="F7" s="11">
        <v>1.0057870370370372E-2</v>
      </c>
      <c r="G7" s="12">
        <v>4</v>
      </c>
      <c r="H7" s="11">
        <f>C7-B7</f>
        <v>2.0949074074074064E-3</v>
      </c>
      <c r="I7" s="2"/>
      <c r="J7" s="4"/>
    </row>
    <row r="8" spans="1:14" ht="24.95" customHeight="1" x14ac:dyDescent="0.25">
      <c r="A8" s="8" t="s">
        <v>18</v>
      </c>
      <c r="B8" s="11">
        <v>1.2743055555555556E-2</v>
      </c>
      <c r="C8" s="10">
        <v>1.4583333333333332E-2</v>
      </c>
      <c r="D8" s="12">
        <v>7</v>
      </c>
      <c r="E8" s="10">
        <v>2.4305555555555539E-3</v>
      </c>
      <c r="F8" s="11">
        <v>1.0312500000000002E-2</v>
      </c>
      <c r="G8" s="12">
        <v>10</v>
      </c>
      <c r="H8" s="11">
        <f>C8-B8</f>
        <v>1.8402777777777758E-3</v>
      </c>
      <c r="I8" s="5"/>
      <c r="J8" s="4"/>
    </row>
    <row r="9" spans="1:14" ht="24.95" customHeight="1" x14ac:dyDescent="0.25">
      <c r="A9" s="8" t="s">
        <v>2</v>
      </c>
      <c r="B9" s="11">
        <v>1.2939814814814814E-2</v>
      </c>
      <c r="C9" s="10">
        <v>1.4583333333333332E-2</v>
      </c>
      <c r="D9" s="12">
        <v>8</v>
      </c>
      <c r="E9" s="10">
        <v>2.4305555555555539E-3</v>
      </c>
      <c r="F9" s="11">
        <v>1.050925925925926E-2</v>
      </c>
      <c r="G9" s="12">
        <v>17</v>
      </c>
      <c r="H9" s="11">
        <f>C9-B9</f>
        <v>1.6435185185185181E-3</v>
      </c>
    </row>
    <row r="10" spans="1:14" ht="24.95" customHeight="1" x14ac:dyDescent="0.25">
      <c r="A10" s="8" t="s">
        <v>3</v>
      </c>
      <c r="B10" s="11">
        <v>1.3043981481481483E-2</v>
      </c>
      <c r="C10" s="10">
        <v>1.4236111111111111E-2</v>
      </c>
      <c r="D10" s="12">
        <v>9</v>
      </c>
      <c r="E10" s="10">
        <v>2.0833333333333329E-3</v>
      </c>
      <c r="F10" s="11">
        <v>1.096064814814815E-2</v>
      </c>
      <c r="G10" s="12">
        <v>25</v>
      </c>
      <c r="H10" s="11">
        <f>C10-B10</f>
        <v>1.1921296296296281E-3</v>
      </c>
      <c r="I10" s="2"/>
      <c r="J10" s="4"/>
    </row>
    <row r="11" spans="1:14" ht="24.95" customHeight="1" x14ac:dyDescent="0.25">
      <c r="A11" s="8" t="s">
        <v>51</v>
      </c>
      <c r="B11" s="11">
        <v>1.3090277777777779E-2</v>
      </c>
      <c r="C11" s="10">
        <v>1.4583333333333332E-2</v>
      </c>
      <c r="D11" s="12">
        <v>10</v>
      </c>
      <c r="E11" s="10">
        <v>2.4305555555555539E-3</v>
      </c>
      <c r="F11" s="11">
        <v>1.0659722222222225E-2</v>
      </c>
      <c r="G11" s="12">
        <v>20</v>
      </c>
      <c r="H11" s="11">
        <f>C11-B11</f>
        <v>1.493055555555553E-3</v>
      </c>
      <c r="I11" s="6"/>
      <c r="J11" s="4"/>
      <c r="M11" s="3"/>
      <c r="N11" s="3"/>
    </row>
    <row r="12" spans="1:14" ht="24.95" customHeight="1" x14ac:dyDescent="0.25">
      <c r="A12" s="8" t="s">
        <v>29</v>
      </c>
      <c r="B12" s="11">
        <v>1.3136574074074077E-2</v>
      </c>
      <c r="C12" s="10">
        <v>1.4930555555555556E-2</v>
      </c>
      <c r="D12" s="12">
        <v>11</v>
      </c>
      <c r="E12" s="10">
        <v>2.7777777777777783E-3</v>
      </c>
      <c r="F12" s="11">
        <v>1.0358796296296298E-2</v>
      </c>
      <c r="G12" s="12">
        <v>11</v>
      </c>
      <c r="H12" s="11">
        <f>C12-B12</f>
        <v>1.7939814814814797E-3</v>
      </c>
      <c r="J12" s="4"/>
    </row>
    <row r="13" spans="1:14" ht="24.95" customHeight="1" x14ac:dyDescent="0.25">
      <c r="A13" s="8" t="s">
        <v>26</v>
      </c>
      <c r="B13" s="11">
        <v>1.3171296296296294E-2</v>
      </c>
      <c r="C13" s="10">
        <v>1.4583333333333332E-2</v>
      </c>
      <c r="D13" s="12">
        <v>12</v>
      </c>
      <c r="E13" s="10">
        <v>2.4305555555555539E-3</v>
      </c>
      <c r="F13" s="11">
        <v>1.074074074074074E-2</v>
      </c>
      <c r="G13" s="12">
        <v>21</v>
      </c>
      <c r="H13" s="11">
        <f>C13-B13</f>
        <v>1.412037037037038E-3</v>
      </c>
      <c r="J13" s="4"/>
    </row>
    <row r="14" spans="1:14" ht="24.95" customHeight="1" x14ac:dyDescent="0.25">
      <c r="A14" s="8" t="s">
        <v>42</v>
      </c>
      <c r="B14" s="11">
        <v>1.3275462962962963E-2</v>
      </c>
      <c r="C14" s="10">
        <v>1.4930555555555556E-2</v>
      </c>
      <c r="D14" s="12">
        <v>13</v>
      </c>
      <c r="E14" s="10">
        <v>2.7777777777777783E-3</v>
      </c>
      <c r="F14" s="11">
        <v>1.0497685185185185E-2</v>
      </c>
      <c r="G14" s="12">
        <v>14</v>
      </c>
      <c r="H14" s="11">
        <f>C14-B14</f>
        <v>1.6550925925925934E-3</v>
      </c>
      <c r="I14" s="5"/>
      <c r="J14" s="4"/>
    </row>
    <row r="15" spans="1:14" ht="24.95" customHeight="1" x14ac:dyDescent="0.25">
      <c r="A15" s="8" t="s">
        <v>44</v>
      </c>
      <c r="B15" s="11">
        <v>1.329861111111111E-2</v>
      </c>
      <c r="C15" s="10">
        <v>1.3888888888888888E-2</v>
      </c>
      <c r="D15" s="12">
        <v>14</v>
      </c>
      <c r="E15" s="10">
        <v>1.7361111111111101E-3</v>
      </c>
      <c r="F15" s="11">
        <v>1.15625E-2</v>
      </c>
      <c r="G15" s="12">
        <v>34</v>
      </c>
      <c r="H15" s="11">
        <f>C15-B15</f>
        <v>5.9027777777777811E-4</v>
      </c>
    </row>
    <row r="16" spans="1:14" ht="24.95" customHeight="1" x14ac:dyDescent="0.25">
      <c r="A16" s="8" t="s">
        <v>39</v>
      </c>
      <c r="B16" s="11">
        <v>1.3391203703703704E-2</v>
      </c>
      <c r="C16" s="10">
        <v>1.5277777777777777E-2</v>
      </c>
      <c r="D16" s="12">
        <v>15</v>
      </c>
      <c r="E16" s="10">
        <v>3.1249999999999993E-3</v>
      </c>
      <c r="F16" s="11">
        <v>1.0266203703703704E-2</v>
      </c>
      <c r="G16" s="12">
        <v>9</v>
      </c>
      <c r="H16" s="11">
        <f>C16-B16</f>
        <v>1.8865740740740735E-3</v>
      </c>
      <c r="I16" s="2"/>
      <c r="J16" s="4"/>
    </row>
    <row r="17" spans="1:10" ht="24.95" customHeight="1" x14ac:dyDescent="0.25">
      <c r="A17" s="8" t="s">
        <v>17</v>
      </c>
      <c r="B17" s="11">
        <v>1.3483796296296298E-2</v>
      </c>
      <c r="C17" s="10">
        <v>1.5277777777777777E-2</v>
      </c>
      <c r="D17" s="12">
        <v>16</v>
      </c>
      <c r="E17" s="10">
        <v>3.1249999999999993E-3</v>
      </c>
      <c r="F17" s="11">
        <v>1.0358796296296298E-2</v>
      </c>
      <c r="G17" s="12">
        <v>12</v>
      </c>
      <c r="H17" s="11">
        <f>C17-B17</f>
        <v>1.7939814814814797E-3</v>
      </c>
      <c r="I17" s="5"/>
      <c r="J17" s="4"/>
    </row>
    <row r="18" spans="1:10" ht="24.95" customHeight="1" x14ac:dyDescent="0.25">
      <c r="A18" s="8" t="s">
        <v>52</v>
      </c>
      <c r="B18" s="11">
        <v>1.3645833333333331E-2</v>
      </c>
      <c r="C18" s="10">
        <v>1.5856481481481482E-2</v>
      </c>
      <c r="D18" s="12">
        <v>17</v>
      </c>
      <c r="E18" s="10">
        <v>3.7037037037037038E-3</v>
      </c>
      <c r="F18" s="11">
        <v>9.9421296296296272E-3</v>
      </c>
      <c r="G18" s="12">
        <v>2</v>
      </c>
      <c r="H18" s="11">
        <f>C18-B18</f>
        <v>2.2106481481481508E-3</v>
      </c>
      <c r="I18" s="2"/>
      <c r="J18" s="4"/>
    </row>
    <row r="19" spans="1:10" ht="24.95" customHeight="1" x14ac:dyDescent="0.25">
      <c r="A19" s="8" t="s">
        <v>19</v>
      </c>
      <c r="B19" s="11">
        <v>1.3784722222222224E-2</v>
      </c>
      <c r="C19" s="10">
        <v>1.4236111111111111E-2</v>
      </c>
      <c r="D19" s="12">
        <v>18</v>
      </c>
      <c r="E19" s="10">
        <v>2.0833333333333329E-3</v>
      </c>
      <c r="F19" s="11">
        <v>1.1701388888888891E-2</v>
      </c>
      <c r="G19" s="12">
        <v>37</v>
      </c>
      <c r="H19" s="11">
        <f>C19-B19</f>
        <v>4.5138888888888659E-4</v>
      </c>
    </row>
    <row r="20" spans="1:10" ht="24.95" customHeight="1" x14ac:dyDescent="0.25">
      <c r="A20" s="8" t="s">
        <v>32</v>
      </c>
      <c r="B20" s="11">
        <v>1.3877314814814815E-2</v>
      </c>
      <c r="C20" s="10">
        <v>1.4363425925925925E-2</v>
      </c>
      <c r="D20" s="12">
        <v>19</v>
      </c>
      <c r="E20" s="10">
        <v>2.2106481481481473E-3</v>
      </c>
      <c r="F20" s="11">
        <v>1.1666666666666667E-2</v>
      </c>
      <c r="G20" s="12">
        <v>36</v>
      </c>
      <c r="H20" s="11">
        <f>C20-B20</f>
        <v>4.8611111111111077E-4</v>
      </c>
      <c r="I20" s="5"/>
      <c r="J20" s="4"/>
    </row>
    <row r="21" spans="1:10" ht="24.95" customHeight="1" x14ac:dyDescent="0.25">
      <c r="A21" s="8" t="s">
        <v>7</v>
      </c>
      <c r="B21" s="11">
        <v>1.3888888888888888E-2</v>
      </c>
      <c r="C21" s="10">
        <v>1.5972222222222224E-2</v>
      </c>
      <c r="D21" s="12">
        <v>20</v>
      </c>
      <c r="E21" s="10">
        <v>3.8194444444444465E-3</v>
      </c>
      <c r="F21" s="11">
        <v>1.0069444444444442E-2</v>
      </c>
      <c r="G21" s="12">
        <v>5</v>
      </c>
      <c r="H21" s="11">
        <f>C21-B21</f>
        <v>2.0833333333333363E-3</v>
      </c>
      <c r="J21" s="4"/>
    </row>
    <row r="22" spans="1:10" ht="24.95" customHeight="1" x14ac:dyDescent="0.25">
      <c r="A22" s="8" t="s">
        <v>33</v>
      </c>
      <c r="B22" s="11">
        <v>1.3923611111111111E-2</v>
      </c>
      <c r="C22" s="10">
        <v>1.4444444444444446E-2</v>
      </c>
      <c r="D22" s="12">
        <v>21</v>
      </c>
      <c r="E22" s="10">
        <v>2.2916666666666675E-3</v>
      </c>
      <c r="F22" s="11">
        <v>1.1631944444444443E-2</v>
      </c>
      <c r="G22" s="12">
        <v>35</v>
      </c>
      <c r="H22" s="11">
        <f>C22-B22</f>
        <v>5.2083333333333495E-4</v>
      </c>
      <c r="J22" s="4"/>
    </row>
    <row r="23" spans="1:10" ht="24.95" customHeight="1" x14ac:dyDescent="0.25">
      <c r="A23" s="8" t="s">
        <v>9</v>
      </c>
      <c r="B23" s="11">
        <v>1.3969907407407408E-2</v>
      </c>
      <c r="C23" s="10">
        <v>1.5277777777777777E-2</v>
      </c>
      <c r="D23" s="12">
        <v>22</v>
      </c>
      <c r="E23" s="10">
        <v>3.1249999999999993E-3</v>
      </c>
      <c r="F23" s="11">
        <v>1.0844907407407409E-2</v>
      </c>
      <c r="G23" s="12">
        <v>24</v>
      </c>
      <c r="H23" s="11">
        <f>C23-B23</f>
        <v>1.307870370370369E-3</v>
      </c>
      <c r="I23" s="5"/>
      <c r="J23" s="4"/>
    </row>
    <row r="24" spans="1:10" ht="24.95" customHeight="1" x14ac:dyDescent="0.25">
      <c r="A24" s="8" t="s">
        <v>20</v>
      </c>
      <c r="B24" s="11">
        <v>1.4340277777777776E-2</v>
      </c>
      <c r="C24" s="10">
        <v>1.6319444444444445E-2</v>
      </c>
      <c r="D24" s="12">
        <v>23</v>
      </c>
      <c r="E24" s="10">
        <v>4.1666666666666675E-3</v>
      </c>
      <c r="F24" s="11">
        <v>1.0173611111111109E-2</v>
      </c>
      <c r="G24" s="12">
        <v>7</v>
      </c>
      <c r="H24" s="11">
        <f>C24-B24</f>
        <v>1.979166666666669E-3</v>
      </c>
      <c r="J24" s="4"/>
    </row>
    <row r="25" spans="1:10" ht="24.95" customHeight="1" x14ac:dyDescent="0.25">
      <c r="A25" s="8" t="s">
        <v>23</v>
      </c>
      <c r="B25" s="11">
        <v>1.4467592592592593E-2</v>
      </c>
      <c r="C25" s="10">
        <v>1.5277777777777777E-2</v>
      </c>
      <c r="D25" s="12">
        <v>24</v>
      </c>
      <c r="E25" s="10">
        <v>3.1249999999999993E-3</v>
      </c>
      <c r="F25" s="11">
        <v>1.1342592592592593E-2</v>
      </c>
      <c r="G25" s="12">
        <v>29</v>
      </c>
      <c r="H25" s="11">
        <f>C25-B25</f>
        <v>8.1018518518518462E-4</v>
      </c>
      <c r="I25" s="5"/>
      <c r="J25" s="4"/>
    </row>
    <row r="26" spans="1:10" ht="24.95" customHeight="1" x14ac:dyDescent="0.25">
      <c r="A26" s="8" t="s">
        <v>35</v>
      </c>
      <c r="B26" s="11">
        <v>1.4606481481481482E-2</v>
      </c>
      <c r="C26" s="10">
        <v>1.5277777777777777E-2</v>
      </c>
      <c r="D26" s="12">
        <v>25</v>
      </c>
      <c r="E26" s="10">
        <v>3.1249999999999993E-3</v>
      </c>
      <c r="F26" s="11">
        <v>1.1481481481481483E-2</v>
      </c>
      <c r="G26" s="12">
        <v>33</v>
      </c>
      <c r="H26" s="11">
        <f>C26-B26</f>
        <v>6.7129629629629484E-4</v>
      </c>
      <c r="J26" s="4"/>
    </row>
    <row r="27" spans="1:10" ht="24.95" customHeight="1" x14ac:dyDescent="0.25">
      <c r="A27" s="8" t="s">
        <v>36</v>
      </c>
      <c r="B27" s="11">
        <v>1.4618055555555556E-2</v>
      </c>
      <c r="C27" s="10">
        <v>1.5972222222222224E-2</v>
      </c>
      <c r="D27" s="12">
        <v>26</v>
      </c>
      <c r="E27" s="10">
        <v>3.8194444444444465E-3</v>
      </c>
      <c r="F27" s="11">
        <v>1.079861111111111E-2</v>
      </c>
      <c r="G27" s="12">
        <v>23</v>
      </c>
      <c r="H27" s="11">
        <f>C27-B27</f>
        <v>1.3541666666666684E-3</v>
      </c>
      <c r="J27" s="4"/>
    </row>
    <row r="28" spans="1:10" ht="24.95" customHeight="1" x14ac:dyDescent="0.25">
      <c r="A28" s="8" t="s">
        <v>34</v>
      </c>
      <c r="B28" s="11">
        <v>1.5104166666666667E-2</v>
      </c>
      <c r="C28" s="10">
        <v>1.4988425925925926E-2</v>
      </c>
      <c r="D28" s="12">
        <v>27</v>
      </c>
      <c r="E28" s="10">
        <v>2.8356481481481479E-3</v>
      </c>
      <c r="F28" s="11">
        <v>1.2268518518518519E-2</v>
      </c>
      <c r="G28" s="12">
        <v>45</v>
      </c>
      <c r="H28" s="11">
        <f>B28-C28</f>
        <v>1.1574074074074091E-4</v>
      </c>
      <c r="I28" s="5"/>
      <c r="J28" s="4"/>
    </row>
    <row r="29" spans="1:10" ht="24.95" customHeight="1" x14ac:dyDescent="0.25">
      <c r="A29" s="8" t="s">
        <v>49</v>
      </c>
      <c r="B29" s="11">
        <v>1.5219907407407409E-2</v>
      </c>
      <c r="C29" s="10">
        <v>1.7013888888888887E-2</v>
      </c>
      <c r="D29" s="12">
        <v>28</v>
      </c>
      <c r="E29" s="10">
        <v>4.8611111111111095E-3</v>
      </c>
      <c r="F29" s="11">
        <v>1.03587962962963E-2</v>
      </c>
      <c r="G29" s="12">
        <v>13</v>
      </c>
      <c r="H29" s="11">
        <f>C29-B29</f>
        <v>1.793981481481478E-3</v>
      </c>
      <c r="I29" s="5"/>
      <c r="J29" s="4"/>
    </row>
    <row r="30" spans="1:10" ht="24.95" customHeight="1" x14ac:dyDescent="0.25">
      <c r="A30" s="8" t="s">
        <v>12</v>
      </c>
      <c r="B30" s="11">
        <v>1.5300925925925926E-2</v>
      </c>
      <c r="C30" s="10">
        <v>1.5277777777777777E-2</v>
      </c>
      <c r="D30" s="12">
        <v>29</v>
      </c>
      <c r="E30" s="10">
        <v>3.1249999999999993E-3</v>
      </c>
      <c r="F30" s="11">
        <v>1.2175925925925927E-2</v>
      </c>
      <c r="G30" s="12">
        <v>43</v>
      </c>
      <c r="H30" s="11">
        <f>B30-C30</f>
        <v>2.3148148148148875E-5</v>
      </c>
      <c r="J30" s="4"/>
    </row>
    <row r="31" spans="1:10" ht="24.95" customHeight="1" x14ac:dyDescent="0.25">
      <c r="A31" s="8" t="s">
        <v>37</v>
      </c>
      <c r="B31" s="11">
        <v>1.5370370370370369E-2</v>
      </c>
      <c r="C31" s="10">
        <v>1.8090277777777778E-2</v>
      </c>
      <c r="D31" s="12">
        <v>30</v>
      </c>
      <c r="E31" s="10">
        <v>5.9375000000000001E-3</v>
      </c>
      <c r="F31" s="11">
        <v>9.4328703703703692E-3</v>
      </c>
      <c r="G31" s="12">
        <v>1</v>
      </c>
      <c r="H31" s="11">
        <f>C31-B31</f>
        <v>2.7199074074074087E-3</v>
      </c>
      <c r="J31" s="4"/>
    </row>
    <row r="32" spans="1:10" ht="24.95" customHeight="1" x14ac:dyDescent="0.25">
      <c r="A32" s="8" t="s">
        <v>10</v>
      </c>
      <c r="B32" s="11">
        <v>1.5405092592592593E-2</v>
      </c>
      <c r="C32" s="10">
        <v>1.7013888888888887E-2</v>
      </c>
      <c r="D32" s="12">
        <v>32</v>
      </c>
      <c r="E32" s="10">
        <v>4.8611111111111095E-3</v>
      </c>
      <c r="F32" s="11">
        <v>1.0543981481481484E-2</v>
      </c>
      <c r="G32" s="12">
        <v>19</v>
      </c>
      <c r="H32" s="11">
        <f>C32-B32</f>
        <v>1.6087962962962939E-3</v>
      </c>
      <c r="J32" s="4"/>
    </row>
    <row r="33" spans="1:10" ht="24.95" customHeight="1" x14ac:dyDescent="0.25">
      <c r="A33" s="8" t="s">
        <v>40</v>
      </c>
      <c r="B33" s="11">
        <v>1.5405092592592593E-2</v>
      </c>
      <c r="C33" s="10">
        <v>1.7361111111111112E-2</v>
      </c>
      <c r="D33" s="12">
        <v>31</v>
      </c>
      <c r="E33" s="10">
        <v>5.2083333333333339E-3</v>
      </c>
      <c r="F33" s="11">
        <v>1.019675925925926E-2</v>
      </c>
      <c r="G33" s="12">
        <v>8</v>
      </c>
      <c r="H33" s="11">
        <f>C33-B33</f>
        <v>1.9560185185185184E-3</v>
      </c>
    </row>
    <row r="34" spans="1:10" ht="24.95" customHeight="1" x14ac:dyDescent="0.25">
      <c r="A34" s="8" t="s">
        <v>43</v>
      </c>
      <c r="B34" s="11">
        <v>1.5717592592592592E-2</v>
      </c>
      <c r="C34" s="10">
        <v>1.7361111111111112E-2</v>
      </c>
      <c r="D34" s="12">
        <v>33</v>
      </c>
      <c r="E34" s="10">
        <v>5.2083333333333339E-3</v>
      </c>
      <c r="F34" s="11">
        <v>1.0509259259259258E-2</v>
      </c>
      <c r="G34" s="12">
        <v>15</v>
      </c>
      <c r="H34" s="11">
        <f>C34-B34</f>
        <v>1.6435185185185198E-3</v>
      </c>
    </row>
    <row r="35" spans="1:10" ht="24.95" customHeight="1" x14ac:dyDescent="0.25">
      <c r="A35" s="8" t="s">
        <v>28</v>
      </c>
      <c r="B35" s="11">
        <v>1.5844907407407408E-2</v>
      </c>
      <c r="C35" s="10">
        <v>1.6550925925925924E-2</v>
      </c>
      <c r="D35" s="12">
        <v>34</v>
      </c>
      <c r="E35" s="10">
        <v>4.3981481481481458E-3</v>
      </c>
      <c r="F35" s="11">
        <v>1.1446759259259262E-2</v>
      </c>
      <c r="G35" s="12">
        <v>31</v>
      </c>
      <c r="H35" s="11">
        <f>C35-B35</f>
        <v>7.0601851851851555E-4</v>
      </c>
    </row>
    <row r="36" spans="1:10" ht="24.95" customHeight="1" x14ac:dyDescent="0.25">
      <c r="A36" s="8" t="s">
        <v>27</v>
      </c>
      <c r="B36" s="11">
        <v>1.5856481481481482E-2</v>
      </c>
      <c r="C36" s="10">
        <v>1.6550925925925924E-2</v>
      </c>
      <c r="D36" s="12">
        <v>35</v>
      </c>
      <c r="E36" s="10">
        <v>4.3981481481481458E-3</v>
      </c>
      <c r="F36" s="11">
        <v>1.1458333333333336E-2</v>
      </c>
      <c r="G36" s="12">
        <v>32</v>
      </c>
      <c r="H36" s="11">
        <f>C36-B36</f>
        <v>6.9444444444444198E-4</v>
      </c>
    </row>
    <row r="37" spans="1:10" ht="24.95" customHeight="1" x14ac:dyDescent="0.25">
      <c r="A37" s="8" t="s">
        <v>16</v>
      </c>
      <c r="B37" s="11">
        <v>1.5972222222222224E-2</v>
      </c>
      <c r="C37" s="10">
        <v>1.7361111111111112E-2</v>
      </c>
      <c r="D37" s="12">
        <v>36</v>
      </c>
      <c r="E37" s="10">
        <v>5.2083333333333339E-3</v>
      </c>
      <c r="F37" s="11">
        <v>1.0763888888888891E-2</v>
      </c>
      <c r="G37" s="12">
        <v>22</v>
      </c>
      <c r="H37" s="11">
        <f>C37-B37</f>
        <v>1.3888888888888874E-3</v>
      </c>
      <c r="J37" s="4"/>
    </row>
    <row r="38" spans="1:10" ht="24.95" customHeight="1" x14ac:dyDescent="0.25">
      <c r="A38" s="8" t="s">
        <v>13</v>
      </c>
      <c r="B38" s="11">
        <v>1.6516203703703703E-2</v>
      </c>
      <c r="C38" s="10">
        <v>1.7245370370370369E-2</v>
      </c>
      <c r="D38" s="12">
        <v>37</v>
      </c>
      <c r="E38" s="10">
        <v>5.0925925925925913E-3</v>
      </c>
      <c r="F38" s="11">
        <v>1.1423611111111112E-2</v>
      </c>
      <c r="G38" s="12">
        <v>30</v>
      </c>
      <c r="H38" s="11">
        <f>C38-B38</f>
        <v>7.2916666666666616E-4</v>
      </c>
      <c r="I38" s="5"/>
      <c r="J38" s="4"/>
    </row>
    <row r="39" spans="1:10" ht="24.95" customHeight="1" x14ac:dyDescent="0.25">
      <c r="A39" s="8" t="s">
        <v>38</v>
      </c>
      <c r="B39" s="11">
        <v>1.653935185185185E-2</v>
      </c>
      <c r="C39" s="10">
        <v>1.7361111111111112E-2</v>
      </c>
      <c r="D39" s="12">
        <v>38</v>
      </c>
      <c r="E39" s="10">
        <v>5.2083333333333339E-3</v>
      </c>
      <c r="F39" s="11">
        <v>1.1331018518518516E-2</v>
      </c>
      <c r="G39" s="12">
        <v>28</v>
      </c>
      <c r="H39" s="11">
        <f>C39-B39</f>
        <v>8.2175925925926166E-4</v>
      </c>
      <c r="I39" s="5"/>
      <c r="J39" s="4"/>
    </row>
    <row r="40" spans="1:10" ht="24.95" customHeight="1" x14ac:dyDescent="0.25">
      <c r="A40" s="8" t="s">
        <v>41</v>
      </c>
      <c r="B40" s="11">
        <v>1.6944444444444443E-2</v>
      </c>
      <c r="C40" s="10">
        <v>1.6666666666666666E-2</v>
      </c>
      <c r="D40" s="12">
        <v>39</v>
      </c>
      <c r="E40" s="10">
        <v>4.5138888888888885E-3</v>
      </c>
      <c r="F40" s="11">
        <v>1.2430555555555554E-2</v>
      </c>
      <c r="G40" s="12">
        <v>47</v>
      </c>
      <c r="H40" s="11">
        <f>B40-C40</f>
        <v>2.777777777777761E-4</v>
      </c>
      <c r="I40" s="5"/>
      <c r="J40" s="4"/>
    </row>
    <row r="41" spans="1:10" ht="24.95" customHeight="1" x14ac:dyDescent="0.25">
      <c r="A41" s="8" t="s">
        <v>5</v>
      </c>
      <c r="B41" s="11">
        <v>1.6979166666666667E-2</v>
      </c>
      <c r="C41" s="10">
        <v>1.7361111111111112E-2</v>
      </c>
      <c r="D41" s="12">
        <v>40</v>
      </c>
      <c r="E41" s="10">
        <v>5.2083333333333339E-3</v>
      </c>
      <c r="F41" s="11">
        <v>1.1770833333333333E-2</v>
      </c>
      <c r="G41" s="12">
        <v>39</v>
      </c>
      <c r="H41" s="11">
        <f>C41-B41</f>
        <v>3.8194444444444517E-4</v>
      </c>
      <c r="J41" s="4"/>
    </row>
    <row r="42" spans="1:10" ht="24.95" customHeight="1" x14ac:dyDescent="0.25">
      <c r="A42" s="8" t="s">
        <v>22</v>
      </c>
      <c r="B42" s="11">
        <v>1.7060185185185185E-2</v>
      </c>
      <c r="C42" s="10">
        <v>1.6550925925925924E-2</v>
      </c>
      <c r="D42" s="12">
        <v>41</v>
      </c>
      <c r="E42" s="10">
        <v>4.3981481481481458E-3</v>
      </c>
      <c r="F42" s="11">
        <v>1.2662037037037039E-2</v>
      </c>
      <c r="G42" s="12">
        <v>49</v>
      </c>
      <c r="H42" s="11">
        <f>B42-C42</f>
        <v>5.0925925925926138E-4</v>
      </c>
      <c r="J42" s="4"/>
    </row>
    <row r="43" spans="1:10" ht="24.95" customHeight="1" x14ac:dyDescent="0.25">
      <c r="A43" s="8" t="s">
        <v>14</v>
      </c>
      <c r="B43" s="11">
        <v>1.7175925925925924E-2</v>
      </c>
      <c r="C43" s="10">
        <v>1.6550925925925924E-2</v>
      </c>
      <c r="D43" s="12">
        <v>43</v>
      </c>
      <c r="E43" s="10">
        <v>4.3981481481481458E-3</v>
      </c>
      <c r="F43" s="11">
        <v>1.2777777777777779E-2</v>
      </c>
      <c r="G43" s="12">
        <v>50</v>
      </c>
      <c r="H43" s="11">
        <f>B43-C43</f>
        <v>6.2500000000000056E-4</v>
      </c>
      <c r="I43" s="5"/>
      <c r="J43" s="4"/>
    </row>
    <row r="44" spans="1:10" ht="24.95" customHeight="1" x14ac:dyDescent="0.25">
      <c r="A44" s="8" t="s">
        <v>50</v>
      </c>
      <c r="B44" s="11">
        <v>1.7175925925925924E-2</v>
      </c>
      <c r="C44" s="10">
        <v>1.6666666666666666E-2</v>
      </c>
      <c r="D44" s="12">
        <v>42</v>
      </c>
      <c r="E44" s="10">
        <v>4.5138888888888885E-3</v>
      </c>
      <c r="F44" s="11">
        <v>1.2662037037037036E-2</v>
      </c>
      <c r="G44" s="12">
        <v>48</v>
      </c>
      <c r="H44" s="11">
        <f>B44-C44</f>
        <v>5.0925925925925791E-4</v>
      </c>
      <c r="I44" s="5"/>
      <c r="J44" s="4"/>
    </row>
    <row r="45" spans="1:10" ht="24.95" customHeight="1" x14ac:dyDescent="0.25">
      <c r="A45" s="8" t="s">
        <v>15</v>
      </c>
      <c r="B45" s="11">
        <v>1.7453703703703704E-2</v>
      </c>
      <c r="C45" s="10">
        <v>1.7245370370370369E-2</v>
      </c>
      <c r="D45" s="12">
        <v>45</v>
      </c>
      <c r="E45" s="10">
        <v>5.0925925925925913E-3</v>
      </c>
      <c r="F45" s="11">
        <v>1.2361111111111113E-2</v>
      </c>
      <c r="G45" s="12">
        <v>46</v>
      </c>
      <c r="H45" s="11">
        <f>B45-C45</f>
        <v>2.0833333333333467E-4</v>
      </c>
      <c r="I45" s="5"/>
      <c r="J45" s="4"/>
    </row>
    <row r="46" spans="1:10" ht="24.95" customHeight="1" x14ac:dyDescent="0.25">
      <c r="A46" s="8" t="s">
        <v>8</v>
      </c>
      <c r="B46" s="11">
        <v>1.7453703703703704E-2</v>
      </c>
      <c r="C46" s="10">
        <v>1.7361111111111112E-2</v>
      </c>
      <c r="D46" s="12">
        <v>44</v>
      </c>
      <c r="E46" s="10">
        <v>5.2083333333333339E-3</v>
      </c>
      <c r="F46" s="11">
        <v>1.224537037037037E-2</v>
      </c>
      <c r="G46" s="12">
        <v>44</v>
      </c>
      <c r="H46" s="11">
        <f>B46-C46</f>
        <v>9.2592592592592032E-5</v>
      </c>
    </row>
    <row r="47" spans="1:10" ht="24.95" customHeight="1" x14ac:dyDescent="0.25">
      <c r="A47" s="8" t="s">
        <v>11</v>
      </c>
      <c r="B47" s="11">
        <v>1.7638888888888888E-2</v>
      </c>
      <c r="C47" s="10">
        <v>1.8749999999999999E-2</v>
      </c>
      <c r="D47" s="12">
        <v>46</v>
      </c>
      <c r="E47" s="10">
        <v>6.5972222222222213E-3</v>
      </c>
      <c r="F47" s="11">
        <v>1.1041666666666667E-2</v>
      </c>
      <c r="G47" s="12">
        <v>27</v>
      </c>
      <c r="H47" s="11">
        <f>C47-B47</f>
        <v>1.1111111111111113E-3</v>
      </c>
      <c r="I47" s="5"/>
      <c r="J47" s="4"/>
    </row>
    <row r="48" spans="1:10" ht="24.95" customHeight="1" x14ac:dyDescent="0.25">
      <c r="A48" s="8" t="s">
        <v>1</v>
      </c>
      <c r="B48" s="11">
        <v>1.7662037037037035E-2</v>
      </c>
      <c r="C48" s="10">
        <v>1.8055555555555557E-2</v>
      </c>
      <c r="D48" s="12">
        <v>47</v>
      </c>
      <c r="E48" s="10">
        <v>5.9027777777777794E-3</v>
      </c>
      <c r="F48" s="11">
        <v>1.1759259259259256E-2</v>
      </c>
      <c r="G48" s="12">
        <v>38</v>
      </c>
      <c r="H48" s="11">
        <f>C48-B48</f>
        <v>3.9351851851852221E-4</v>
      </c>
      <c r="I48" s="5"/>
      <c r="J48" s="4"/>
    </row>
    <row r="49" spans="1:8" ht="24.95" customHeight="1" x14ac:dyDescent="0.25">
      <c r="A49" s="8" t="s">
        <v>24</v>
      </c>
      <c r="B49" s="11">
        <v>1.8414351851851852E-2</v>
      </c>
      <c r="C49" s="10">
        <v>1.8749999999999999E-2</v>
      </c>
      <c r="D49" s="12">
        <v>48</v>
      </c>
      <c r="E49" s="10">
        <v>6.5972222222222213E-3</v>
      </c>
      <c r="F49" s="11">
        <v>1.1817129629629631E-2</v>
      </c>
      <c r="G49" s="12">
        <v>40</v>
      </c>
      <c r="H49" s="11">
        <f>C49-B49</f>
        <v>3.3564814814814742E-4</v>
      </c>
    </row>
    <row r="50" spans="1:8" ht="24.95" customHeight="1" x14ac:dyDescent="0.25">
      <c r="A50" s="8" t="s">
        <v>58</v>
      </c>
      <c r="B50" s="11">
        <v>1.8414351851851852E-2</v>
      </c>
      <c r="C50" s="10">
        <v>1.8749999999999999E-2</v>
      </c>
      <c r="D50" s="12">
        <v>49</v>
      </c>
      <c r="E50" s="10">
        <v>6.5972222222222213E-3</v>
      </c>
      <c r="F50" s="11">
        <v>1.1817129629629631E-2</v>
      </c>
      <c r="G50" s="12">
        <v>41</v>
      </c>
      <c r="H50" s="11">
        <f>C50-B50</f>
        <v>3.3564814814814742E-4</v>
      </c>
    </row>
    <row r="51" spans="1:8" ht="24.95" customHeight="1" x14ac:dyDescent="0.25">
      <c r="A51" s="8" t="s">
        <v>25</v>
      </c>
      <c r="B51" s="11">
        <v>1.8784722222222223E-2</v>
      </c>
      <c r="C51" s="10">
        <v>1.8749999999999999E-2</v>
      </c>
      <c r="D51" s="12">
        <v>50</v>
      </c>
      <c r="E51" s="10">
        <v>6.5972222222222213E-3</v>
      </c>
      <c r="F51" s="11">
        <v>1.2187500000000002E-2</v>
      </c>
      <c r="G51" s="12">
        <v>42</v>
      </c>
      <c r="H51" s="11">
        <f>B51-C51</f>
        <v>3.4722222222224181E-5</v>
      </c>
    </row>
    <row r="52" spans="1:8" x14ac:dyDescent="0.25">
      <c r="D52" s="12"/>
      <c r="G52"/>
      <c r="H52"/>
    </row>
    <row r="53" spans="1:8" x14ac:dyDescent="0.25">
      <c r="D53" s="12"/>
      <c r="G53"/>
      <c r="H53"/>
    </row>
    <row r="54" spans="1:8" x14ac:dyDescent="0.25">
      <c r="D54" s="12"/>
      <c r="G54"/>
      <c r="H54"/>
    </row>
    <row r="55" spans="1:8" x14ac:dyDescent="0.25">
      <c r="D55" s="12"/>
      <c r="G55"/>
      <c r="H55"/>
    </row>
    <row r="56" spans="1:8" x14ac:dyDescent="0.25">
      <c r="D56" s="12"/>
      <c r="G56"/>
      <c r="H56"/>
    </row>
    <row r="57" spans="1:8" x14ac:dyDescent="0.25">
      <c r="D57" s="12"/>
      <c r="G57"/>
      <c r="H57"/>
    </row>
    <row r="58" spans="1:8" x14ac:dyDescent="0.25">
      <c r="D58" s="12"/>
      <c r="G58"/>
      <c r="H58"/>
    </row>
    <row r="59" spans="1:8" x14ac:dyDescent="0.25">
      <c r="D59" s="12"/>
      <c r="G59"/>
      <c r="H59"/>
    </row>
    <row r="60" spans="1:8" x14ac:dyDescent="0.25">
      <c r="D60" s="12"/>
      <c r="G60"/>
      <c r="H60"/>
    </row>
    <row r="61" spans="1:8" x14ac:dyDescent="0.25">
      <c r="D61" s="12"/>
      <c r="G61"/>
      <c r="H61"/>
    </row>
    <row r="62" spans="1:8" x14ac:dyDescent="0.25">
      <c r="D62" s="12"/>
      <c r="G62"/>
      <c r="H62"/>
    </row>
    <row r="63" spans="1:8" x14ac:dyDescent="0.25">
      <c r="D63" s="12"/>
      <c r="G63"/>
      <c r="H63"/>
    </row>
    <row r="64" spans="1:8" x14ac:dyDescent="0.25">
      <c r="D64" s="12"/>
      <c r="G64"/>
      <c r="H64"/>
    </row>
    <row r="65" spans="4:8" x14ac:dyDescent="0.25">
      <c r="D65" s="12"/>
      <c r="G65"/>
      <c r="H65"/>
    </row>
    <row r="66" spans="4:8" x14ac:dyDescent="0.25">
      <c r="G66"/>
      <c r="H66"/>
    </row>
    <row r="67" spans="4:8" x14ac:dyDescent="0.25">
      <c r="G67"/>
      <c r="H67"/>
    </row>
    <row r="68" spans="4:8" x14ac:dyDescent="0.25">
      <c r="G68"/>
      <c r="H68"/>
    </row>
    <row r="69" spans="4:8" x14ac:dyDescent="0.25">
      <c r="G69"/>
      <c r="H69"/>
    </row>
    <row r="70" spans="4:8" x14ac:dyDescent="0.25">
      <c r="G70"/>
      <c r="H70"/>
    </row>
    <row r="71" spans="4:8" x14ac:dyDescent="0.25">
      <c r="G71"/>
      <c r="H71"/>
    </row>
    <row r="72" spans="4:8" x14ac:dyDescent="0.25">
      <c r="G72"/>
      <c r="H72"/>
    </row>
    <row r="73" spans="4:8" x14ac:dyDescent="0.25">
      <c r="G73"/>
      <c r="H73"/>
    </row>
    <row r="74" spans="4:8" x14ac:dyDescent="0.25">
      <c r="G74"/>
      <c r="H74"/>
    </row>
    <row r="75" spans="4:8" x14ac:dyDescent="0.25">
      <c r="G75"/>
      <c r="H75"/>
    </row>
    <row r="76" spans="4:8" x14ac:dyDescent="0.25">
      <c r="G76"/>
      <c r="H76"/>
    </row>
    <row r="77" spans="4:8" x14ac:dyDescent="0.25">
      <c r="G77"/>
      <c r="H77"/>
    </row>
    <row r="78" spans="4:8" x14ac:dyDescent="0.25">
      <c r="G78"/>
      <c r="H78"/>
    </row>
    <row r="79" spans="4:8" x14ac:dyDescent="0.25">
      <c r="G79"/>
      <c r="H79"/>
    </row>
    <row r="80" spans="4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</sheetData>
  <sortState xmlns:xlrd2="http://schemas.microsoft.com/office/spreadsheetml/2017/richdata2" ref="A2:N129">
    <sortCondition ref="B2:B129"/>
  </sortState>
  <hyperlinks>
    <hyperlink ref="A42" r:id="rId1" display="https://www.facebook.com/n/?nataliya.petkova.50&amp;aref=1607778565524107&amp;medium=email&amp;mid=5b66fe8bb0c5aG5af3e59da77fG5b6441e468a8bG85&amp;bcode=2.1607967881.AbwrvGCPVLmLgZ114qI&amp;n_m=john.gebbie%40btinternet.com&amp;lloc=author_pic" xr:uid="{6A3C0529-C007-4435-A0E4-3FF484739934}"/>
  </hyperlinks>
  <pageMargins left="0.7" right="0.7" top="0.75" bottom="0.75" header="0.3" footer="0.3"/>
  <pageSetup paperSize="12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Net Time</vt:lpstr>
      <vt:lpstr>Actual Time</vt:lpstr>
      <vt:lpstr>'Actual Time'!Print_Area</vt:lpstr>
      <vt:lpstr>'Net Time'!Print_Area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Gebbie</dc:creator>
  <cp:lastModifiedBy>John Gebbie</cp:lastModifiedBy>
  <cp:lastPrinted>2020-12-18T21:36:36Z</cp:lastPrinted>
  <dcterms:created xsi:type="dcterms:W3CDTF">2020-12-08T16:31:26Z</dcterms:created>
  <dcterms:modified xsi:type="dcterms:W3CDTF">2020-12-20T16:30:35Z</dcterms:modified>
</cp:coreProperties>
</file>